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5920"/>
  </bookViews>
  <sheets>
    <sheet name="耗材报量签订合同数据" sheetId="1" r:id="rId1"/>
  </sheets>
  <definedNames>
    <definedName name="_xlnm._FilterDatabase" localSheetId="0" hidden="1">耗材报量签订合同数据!$U$1:$U$60</definedName>
  </definedNames>
  <calcPr calcId="144525" concurrentCalc="0"/>
</workbook>
</file>

<file path=xl/sharedStrings.xml><?xml version="1.0" encoding="utf-8"?>
<sst xmlns="http://schemas.openxmlformats.org/spreadsheetml/2006/main" count="100">
  <si>
    <t>导入标识</t>
  </si>
  <si>
    <t>目录名称</t>
  </si>
  <si>
    <t>招采项目名称</t>
  </si>
  <si>
    <t>招采项目编码</t>
  </si>
  <si>
    <r>
      <rPr>
        <b/>
        <sz val="9"/>
        <color indexed="9"/>
        <rFont val="宋体"/>
        <charset val="134"/>
      </rPr>
      <t>组件</t>
    </r>
    <r>
      <rPr>
        <b/>
        <sz val="9"/>
        <color indexed="9"/>
        <rFont val="Arial"/>
        <charset val="134"/>
      </rPr>
      <t>ID</t>
    </r>
  </si>
  <si>
    <t>注册证编号</t>
  </si>
  <si>
    <t>注册证产品名称</t>
  </si>
  <si>
    <t>注册证有效期起</t>
  </si>
  <si>
    <t>注册证有效期止</t>
  </si>
  <si>
    <t>产品名称</t>
  </si>
  <si>
    <t>最小销售单位</t>
  </si>
  <si>
    <t>产品转换比</t>
  </si>
  <si>
    <t>产品最小包装单位</t>
  </si>
  <si>
    <t>挂网价</t>
  </si>
  <si>
    <t>产地</t>
  </si>
  <si>
    <t>投标企业组织机构代码</t>
  </si>
  <si>
    <t>投标企业名称</t>
  </si>
  <si>
    <t>生产企业组织机构代码</t>
  </si>
  <si>
    <t>生产企业名称</t>
  </si>
  <si>
    <t>规格型号</t>
  </si>
  <si>
    <t>医院名称</t>
  </si>
  <si>
    <t>合同约定量</t>
  </si>
  <si>
    <t>冠脉支架集中带量采购第二年采购</t>
  </si>
  <si>
    <t>海南省省际联盟医用耗材采购项目</t>
  </si>
  <si>
    <t>XG0000004</t>
  </si>
  <si>
    <t>国械注准20173461407</t>
  </si>
  <si>
    <t>药物涂层支架系统（雷帕霉素）</t>
  </si>
  <si>
    <t>药物涂层支架系统</t>
  </si>
  <si>
    <t>个</t>
  </si>
  <si>
    <t>国产</t>
  </si>
  <si>
    <t>91371000753518891M</t>
  </si>
  <si>
    <t>山东吉威医疗制品有限公司</t>
  </si>
  <si>
    <t>RDES II-3519
RDES II-3019
RDES II-2719
RDES II-2519
RDES II-2219
RDES II-4014
RDES II-3514
RDES II-3014
RDES II-2714
RDES II-2514
RDES II-2214
RDES II-4009
RDES II-3509
RDES II-3009
RDES II-2709
RDES II-2509
RDES II-3536
RDES II-3036
RDES II-2736
RDES II-2536
RDES II-3533
RDES II-3033
RDES II-2733
RDES II-2533
RDES II-4029
RDES II-3529
RDES II-3029
RDES II-2729
RDES II-2529
RDES II-2229
RDES II-4024
RDES II-3524
RDES II-3024
RDES II-2724
RDES II-2524
RDES II-2224
RDES II-4019
RDES II-2209
RDES II-2729
RDES II-4024
RDES II-2519
RDES II-2514
RDES II-3033
RDES II-3014
RDES II-2529
RDES II-3533
RDES II-2733
RDES II-3009
RDES II-2709
RDES II-2219
RDES II-2509
RDES II-3536
RDES II-3024
RDES II-2214
RDE SII-4014
RDES II-4009
RDES II-3524
RDES II-3519
RDES II-2224
RDES II-2714
RDES II-3529
RDES II-3036
RDES II-4029
RDES II-2209
RDES II-2724
RDES II-2533
RDES II-3019
RDES II-4019
RDES II-3509
RDES II-3029
RDES II-2229
RDES II-2719
RDES II-2536
RDES II-3514
RDES II-2524
RDES II-2736</t>
  </si>
  <si>
    <t>海南省人民医院</t>
  </si>
  <si>
    <t>海南医学院第二附属医院</t>
  </si>
  <si>
    <t>海南省第二人民医院</t>
  </si>
  <si>
    <t>海口市人民医院</t>
  </si>
  <si>
    <t>儋州市人民医院</t>
  </si>
  <si>
    <t>三亚市人民医院（四川大学华西三亚医院）</t>
  </si>
  <si>
    <t>三亚中心医院（海南省第三人民医院）</t>
  </si>
  <si>
    <t>解放军总医院海南医院</t>
  </si>
  <si>
    <t>海南西部中心医院</t>
  </si>
  <si>
    <t>琼海市人民医院</t>
  </si>
  <si>
    <t>中国人民解放军联勤保障部队第九二八医院</t>
  </si>
  <si>
    <t>XG0000005</t>
  </si>
  <si>
    <t>国械注准20193131802</t>
  </si>
  <si>
    <t>药物洗脱冠脉支架系统</t>
  </si>
  <si>
    <t>药物洗脱冠脉支架系统（商品名：爱立（Tivoli））</t>
  </si>
  <si>
    <t>条</t>
  </si>
  <si>
    <t>91110108791603587Y</t>
  </si>
  <si>
    <t>易生科技（北京）有限公司</t>
  </si>
  <si>
    <t>支架直径：2.75mm；支架长度：18mm
支架直径：3.0mm；支架长度：25mm
支架直径：2.5mm；支架长度：15mm
支架直径：3.5mm；支架长度：21mm
支架直径：3.0mm；支架长度：35mm
支架直径：3.5mm；支架长度：15mm
支架直径：2.5mm；支架长度：30mm
支架直径：2.5mm；支架长度：18mm
支架直径：2.5mm；支架长度：35mm
支架直径：3.0mm；支架长度：21mm
支架直径：3.5mm；支架长度：10mm
支架直径：2.5mm；支架长度：21mm
支架直径：2.5mm；支架长度：10mm
支架直径：2.75mm；支架长度：15mm
支架直径：4.0mm；支架长度：15mm
支架直径：2.75mm；支架长度：25mm
支架直径：2.75mm；支架长度：10mm
支架直径：4.0mm；支架长度：30mm
支架直径：2.75mm；支架长度：35mm
支架直径：3.0mm；支架长度：10mm
支架直径：4.0mm；支架长度：21mm
支架直径：3.5mm；支架长度：25mm
支架直径：2.75mm；支架长度：21mm
支架直径：2.5mm；支架长度：25mm
支架直径：3.5mm；支架长度：30mm
支架直径：4.0mm；支架长度：35mm
支架直径：3.0mm；支架长度：15mm
支架直径：2.75mm；支架长度：30mm
支架直径：3.0mm；支架长度：30mm
支架直径：4.0mm；支架长度：10mm
支架直径：4.0mm；支架长度：25mm
支架直径：3.5mm；支架长度：35mm
支架直径：3.0mm；支架长度：18mm
支架直径：3.5mm；支架长度：18mm
2.5mm*25mm
2.5mm*21mm
2.5mm*18mm
2.5mm*15mm
2.5mm*10mm
4.0mm*35mm
4.0mm*30mm
4.0mm*25mm
4.0mm*21mm
4.0mm*18mm
4.0mm*15mm
4.0mm*10mm
3.5mm*35mm
3.5mm*30mm
3.5mm*25mm
3.5mm*21mm
3.5mm*18mm
3.5mm*15mm
3.5mm*10mm
3.0mm*35mm
3.0mm*30mm
3.0mm*25mm
3.0mm*21mm
3.0mm*18mm
3.0mm*15mm
3.0mm*10mm
2.75mm*35mm
2.75mm*30mm
2.75mm*25mm
2.75mm*21mm
2.75mm*18mm
2.75mm*15mm
2.75mm*10mm
2.5mm*35mm
2.5mm*30mm
支架直径：4.0mm；支架长度：18mm</t>
  </si>
  <si>
    <t>海南省中医院</t>
  </si>
  <si>
    <t>三亚市中医院</t>
  </si>
  <si>
    <t>XG0000010</t>
  </si>
  <si>
    <t>国械注准20163462305</t>
  </si>
  <si>
    <t>冠脉雷帕霉素洗脱钴基合金支架系统</t>
  </si>
  <si>
    <t>冠脉雷帕霉素洗脱钴基合金支架系统（商品名：Firebird2）</t>
  </si>
  <si>
    <t>91310000607389788T</t>
  </si>
  <si>
    <t>上海微创医疗器械（集团）有限公司</t>
  </si>
  <si>
    <t>G4031
G2733
G3518
G3513
G2533
G3016
G2513
G2529
G3029
G3523
G3531
G3013
G2729
G2523
G3023
G4026
G2721
G2531
G4021
G3533
G2713
G3526
G4023
G2723
G3026
G4013
G2526
G4016
G2521
G2516
G3521
G2731
G4029
G2518
G3018
G4018
G2726
G3021
G3033
G2716
G3516
G3529
G3031
G4033
G2718
G2723
G3013
G2733
G3513
G3029
G3016
G2729
G3018
G3021
G2731
G2726
G3033
G3031
G3018
G3518
G3516
G3529
G3526
G3523
G3521
G4018
G4016
G4013
G3533
G3531
G4029
G4026
G4023
G4021
G4033
G4031
G2533
G2713
G2716
G2718
G2529
G2531
G2521
G2523
G2526
G2513
G3018
G3023
G2721
G3026
G2516
G2518</t>
  </si>
  <si>
    <t>中国人民解放军南部战区海军第二医院</t>
  </si>
  <si>
    <t>海南医学院第一附属医院</t>
  </si>
  <si>
    <t>文昌市人民医院</t>
  </si>
  <si>
    <t>琼海市中医院</t>
  </si>
  <si>
    <t>昌江黎族自治县中西医结合医院</t>
  </si>
  <si>
    <t>XG0000001</t>
  </si>
  <si>
    <t>国械注准20173460564</t>
  </si>
  <si>
    <t>钴基合金雷帕霉素洗脱支架系统</t>
  </si>
  <si>
    <t>套</t>
  </si>
  <si>
    <t>911100007000084768</t>
  </si>
  <si>
    <t>乐普（北京）医疗器械股份有限公司</t>
  </si>
  <si>
    <t>LPRPC3536
LPRPC3529
LPRPC3524
LPRPC3521
LPRPC3518
LPRPC3515
LPRPC3512
LPRPC3036
LPRPC3029
LPRPC3024
LPRPC3021
LPRPC4533
LPRPC4033
LPRPC3533
LPRPC3033
LPRPC4536
LPRPC4529
LPRPC4524
LPRPC4521
LPRPC4518
LPRPC4515
LPRPC4512
LPRPC4036
LPRPC4029
LPRPC4024
LPRPC4021
LPRPC4018
LPRPC4015
LPRPC4012
LPRPC3018
LPRPC3015
LPRPC3012
LPRPC2729
LPRPC2724
LPRPC2721
LPRPC2718
LPRPC2715
LPRPC2712
LPRPC2529
LPRPC2524
LPRPC2521
LPRPC2518
LPRPC2515
LPRPC2512
LPRPC4512
LPRPC4021
LPRPC2512
LPRPC2515
LPRPC3024
LPRPC4018
LPRPC3515
LPRPC2524
LPRPC2718
LPRPC3529
LPRPC3536
LPRPC2521
LPRPC3512
LPRPC2729
LPRPC4012
LPRPC2724
LPRPC2712
LPRPC4036
LPRPC3029
LPRPC3524
LPRPC2715
LPRPC3521
LPRPC 4033
LPRPC2529
LPRPC2518
LPRPC3012
LPRPC3518
LPRPC3021
LPRPC3015
LPRPC2721
LPRPC 3033
LPRPC3036
LPRPC4529
LPRPC 4533
LPRPC4521
LPRPC4536
LPRPC4029
LPRPC4015
LPRPC4524
LPRPC3018
LPRPC4515
LPRPC4024
LPRPC4518</t>
  </si>
  <si>
    <t>XG0000002</t>
  </si>
  <si>
    <t>国械注进20163460682</t>
  </si>
  <si>
    <t>盒</t>
  </si>
  <si>
    <t>根</t>
  </si>
  <si>
    <t>进口</t>
  </si>
  <si>
    <t>9131000060741770XH</t>
  </si>
  <si>
    <t>Medtronic Inc.</t>
  </si>
  <si>
    <t>美敦力（上海）管理有限公司</t>
  </si>
  <si>
    <t>RSINT30015X
RSINT25014X
RSINT22526X
RSINT27514X
RSINT22512X
RSINT27512X
RSINT30030X
RSINT22522X
RSINT35026X
RSINT40022X
RSINT35022X
RSINT27522X
RSINT25018X
RSINT40030X
RSINT22508X
RSINT35018X
RSINT25026X
RSINT27508X
RSINT40012X
RSINT40018X
RSINT35009X
RSINT35030X
RSINT25008X
RSINT35015X
RSINT30012X
RSINT22518X
RSINT27518X
RSINT25012X
RSINT30022X
RSINT40026X
RSINT30009X
RSINT27526X
RSINT27530X
RSINT22530X
RSINT30018X
RSINT35012X
RSINT22514X
RSINT25022X
RSINT25030X
RSINT30026X
RSINT40009X
RSINT35038X
RSINT40038X
RSINT40034X
RSINT30038X
RSINT35034X
RSINT27512X
RSINT40022X
RSINT27514X
RSINT25014X
RSINT22526X
RSINT22512X
RSINT30015X
RSINT40009X
RSINT30034X
RSINT35034X
RSINT30038X
RSINT40038X
RSINT40034X
RSINT30034X
RSINT35038X
RSINT30026X
RSINT25030X
RSINT25022X
RSINT35012X
RSINT30018X
RSINT27526X
RSINT22514X
RSINT22530X
RSINT30009X
RSINT27530X
RSINT35015X
RSINT30012X
RSINT40026X
RSINT30022X
RSINT27518X
RSINT25012X
RSINT22518X
RSINT40015X
RSINT35030X
RSINT27508X
RSINT25008X
RSINT35018X
RSINT40018X
RSINT35009X
RSINT40012X
RSINT25026X
RSINT27522X
RSINT35022X
RSINT22508X
RSINT40030X
RSINT25018X
RSINT30030X
RSINT35026X
RSINT22522X
RSINT40015X</t>
  </si>
  <si>
    <t>XG0000009</t>
  </si>
  <si>
    <t>国械注准20203130662</t>
  </si>
  <si>
    <t>FG2721
FG2723
FG2716
FG2713
FG2533
FG2531
FG2529
FG2526
FG2523
FG2521
FG2518
FG2516
FG2513
FG4033
FG4023
FG4026
FG4029
FG4031
FG4018
FG4021
FG4013
FG4016
FG3533
FG3523
FG3526
FG3529
FG3531
FG3516
FG3518
FG3521
FG3033
FG3513
FG3026
FG3029
FG3031
FG3021
FG3023
FG2731
FG2733
FG3013
FG3016
FG3018
FG2729
FG2726
FG2718</t>
  </si>
  <si>
    <t>XG0000003</t>
  </si>
  <si>
    <t>国械注准20163461174</t>
  </si>
  <si>
    <t>药物支架系统</t>
  </si>
  <si>
    <t>91440300799229315F</t>
  </si>
  <si>
    <t>深圳市金瑞凯利生物科技有限公司</t>
  </si>
  <si>
    <t>JHLD-4033
JHLD-4038
JHLD-4028
JHLD-4022
JHLD-4019 
JHLD-4016
JHLD-4013
JHLD-4010
JHLD-3538
JHLD-3533
JHLD-3528
JHLD-3522
JHLD-3519 
JHLD-3516
JHLD-3513 
JHLD-3510
JHLD-3038
JHLD-3033
JHLD-3028
JHLD-3022
JHLD-3019 
JHLD-3016
JHLD-3013
JHLD-3010
JHLD-2738
JHLD-2733
JHLD-2728 
JHLD-2722
JHLD-2719
JHLD-2716
JHLD-2713
JHLD-2710
JHLD-2538
JHLD-2533
JHLD-2528
JHLD-2522
JHLD-2519
JHLD-2516
JHLD-2513
JHLD-2510
JHLD-4010
JHLD-2516
JHLD-3538
JHLD-2719
JHLD-3522
JHLD-4022
JHLD-2710
JHLD-4016
JHLD-3519
JHLD-3513
JHLD-3028
JHLD-3516
JHLD-4028
JHLD-3038
JHLD-2713
JHLD-2728
JHLD-2519
JHLD-2513
JHLD-3528
JHLD-3013
JHLD-4013
JHLD-2722
JHLD-2716
JHLD-3010
JHLD-2522
JHLD-3016
JHLD-4019
JHLD-3510
JHLD-2528
JHLD-3019
JHLD-2738
JHLD-4038
JHLD-3022
JHLD-2510
JHLD-4033
JHLD-2533
JHLD-3033
JHLD-3533
JHLD-2733
JHLD-2538</t>
  </si>
  <si>
    <t>XG0000008</t>
  </si>
  <si>
    <t>国械注进20153130608</t>
  </si>
  <si>
    <t>铂铬合金依维莫司洗脱冠状动脉支架系统</t>
  </si>
  <si>
    <t>铂铬合金依维莫司洗脱冠状动脉支架系统（商品名：Promus PREMIER））</t>
  </si>
  <si>
    <t>913100006073791417</t>
  </si>
  <si>
    <t>Boston Scientific Corporation</t>
  </si>
  <si>
    <t>波科国际医疗贸易（上海）有限公司</t>
  </si>
  <si>
    <t>H7493925124350
H7493925132220
H7493925120400
H7493925108300
H7493925120350
H7493925116300
H7493925132400
H7493925132270
H7493925128400
H7493925112300
H7493925138350
H7493925128350
H7493925112220
H7493925138250
H7493925138270
H7493925138300
H7493925108270
H7493925116270
H7493925120270
H7493925124250
H7493925138400
H7493925112400
H7493925124400
H7493925112350
H7493925108250
H7493925128300
H7493925128250
H7493925124300
H7493925112250
H7493925132250
H7493925128270
H7493925120250
H7493925124270
H7493925124220
H7493925120300
H7493925108400
H7493925132350
H7493925108220
H7493925116350
H7493925108350
H7493925132300
H7493925116220
H7493925128220
H7493925116400
H7493925120220
H7493925112250
H7493925120300
H7493925124270
H7493925132250
H7493925120250
H7493925112350
H7493925128270
H7493925124220
H7493925128300
H7493925112400
H7493925124400
H7493925120270
H7493925138400
H7493925124250
H7493925116270
H7493925128350
H7493925138250
H7493925138350
H7493925138300
H7493925138270
H7493925108270
H7493925112220
H7493925120350
H7493925128400
H7493925132270
H7493925132400
H7493925112300
H7493925116300
H7493925124350
H7493925120400
H7493925108300
H7493925132220
H7493925120220
H7493925116400
H7493925128220
H7493925116220
H7493925108400
H7493925108220
H7493925132350
H7493925116250
H7493925108350
H7493925132300
H7493925128250
H7493925116350
H7493925124300
H7493925108250
H7493925112270
H7493925112270
H7493925116250</t>
  </si>
  <si>
    <t>定安县人民医院</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</si>
</sst>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30">
    <font>
      <sz val="11"/>
      <color indexed="8"/>
      <name val="宋体"/>
      <charset val="134"/>
      <scheme val="minor"/>
    </font>
    <font>
      <sz val="9"/>
      <color indexed="8"/>
      <name val="宋体"/>
      <charset val="134"/>
      <scheme val="minor"/>
    </font>
    <font>
      <b/>
      <sz val="9"/>
      <color rgb="FFFFFFFF"/>
      <name val="宋体"/>
      <charset val="134"/>
    </font>
    <font>
      <b/>
      <sz val="9"/>
      <color indexed="9"/>
      <name val="宋体"/>
      <charset val="134"/>
    </font>
    <font>
      <sz val="9"/>
      <name val="宋体"/>
      <charset val="134"/>
    </font>
    <font>
      <sz val="9"/>
      <color rgb="FFFF0000"/>
      <name val="宋体"/>
      <charset val="134"/>
    </font>
    <font>
      <sz val="9"/>
      <color rgb="FFFF0000"/>
      <name val="宋体"/>
      <charset val="134"/>
      <scheme val="minor"/>
    </font>
    <font>
      <sz val="9"/>
      <color indexed="8"/>
      <name val="黑体"/>
      <charset val="134"/>
    </font>
    <font>
      <sz val="9"/>
      <name val="Arial"/>
      <charset val="134"/>
    </font>
    <font>
      <sz val="11"/>
      <color rgb="FFFA7D00"/>
      <name val="宋体"/>
      <charset val="0"/>
      <scheme val="minor"/>
    </font>
    <font>
      <sz val="11"/>
      <color theme="1"/>
      <name val="宋体"/>
      <charset val="0"/>
      <scheme val="minor"/>
    </font>
    <font>
      <sz val="11"/>
      <color theme="1"/>
      <name val="宋体"/>
      <charset val="134"/>
      <scheme val="minor"/>
    </font>
    <font>
      <sz val="11"/>
      <color theme="0"/>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b/>
      <sz val="11"/>
      <color theme="3"/>
      <name val="宋体"/>
      <charset val="134"/>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b/>
      <sz val="9"/>
      <color indexed="9"/>
      <name val="Arial"/>
      <charset val="134"/>
    </font>
  </fonts>
  <fills count="34">
    <fill>
      <patternFill patternType="none"/>
    </fill>
    <fill>
      <patternFill patternType="gray125"/>
    </fill>
    <fill>
      <patternFill patternType="solid">
        <fgColor indexed="23"/>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2" fillId="33" borderId="0" applyNumberFormat="0" applyBorder="0" applyAlignment="0" applyProtection="0">
      <alignment vertical="center"/>
    </xf>
    <xf numFmtId="0" fontId="10" fillId="30" borderId="0" applyNumberFormat="0" applyBorder="0" applyAlignment="0" applyProtection="0">
      <alignment vertical="center"/>
    </xf>
    <xf numFmtId="0" fontId="12" fillId="26" borderId="0" applyNumberFormat="0" applyBorder="0" applyAlignment="0" applyProtection="0">
      <alignment vertical="center"/>
    </xf>
    <xf numFmtId="0" fontId="27" fillId="31" borderId="9" applyNumberFormat="0" applyAlignment="0" applyProtection="0">
      <alignment vertical="center"/>
    </xf>
    <xf numFmtId="0" fontId="10" fillId="18" borderId="0" applyNumberFormat="0" applyBorder="0" applyAlignment="0" applyProtection="0">
      <alignment vertical="center"/>
    </xf>
    <xf numFmtId="0" fontId="10" fillId="29" borderId="0" applyNumberFormat="0" applyBorder="0" applyAlignment="0" applyProtection="0">
      <alignment vertical="center"/>
    </xf>
    <xf numFmtId="44" fontId="11" fillId="0" borderId="0" applyFont="0" applyFill="0" applyBorder="0" applyAlignment="0" applyProtection="0">
      <alignment vertical="center"/>
    </xf>
    <xf numFmtId="0" fontId="12" fillId="21" borderId="0" applyNumberFormat="0" applyBorder="0" applyAlignment="0" applyProtection="0">
      <alignment vertical="center"/>
    </xf>
    <xf numFmtId="9" fontId="11" fillId="0" borderId="0" applyFont="0" applyFill="0" applyBorder="0" applyAlignment="0" applyProtection="0">
      <alignment vertical="center"/>
    </xf>
    <xf numFmtId="0" fontId="12" fillId="22"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24" fillId="12" borderId="9" applyNumberFormat="0" applyAlignment="0" applyProtection="0">
      <alignment vertical="center"/>
    </xf>
    <xf numFmtId="0" fontId="12" fillId="23" borderId="0" applyNumberFormat="0" applyBorder="0" applyAlignment="0" applyProtection="0">
      <alignment vertical="center"/>
    </xf>
    <xf numFmtId="0" fontId="13" fillId="6" borderId="0" applyNumberFormat="0" applyBorder="0" applyAlignment="0" applyProtection="0">
      <alignment vertical="center"/>
    </xf>
    <xf numFmtId="0" fontId="10" fillId="17" borderId="0" applyNumberFormat="0" applyBorder="0" applyAlignment="0" applyProtection="0">
      <alignment vertical="center"/>
    </xf>
    <xf numFmtId="0" fontId="26" fillId="28" borderId="0" applyNumberFormat="0" applyBorder="0" applyAlignment="0" applyProtection="0">
      <alignment vertical="center"/>
    </xf>
    <xf numFmtId="0" fontId="10" fillId="16" borderId="0" applyNumberFormat="0" applyBorder="0" applyAlignment="0" applyProtection="0">
      <alignment vertical="center"/>
    </xf>
    <xf numFmtId="0" fontId="23" fillId="0" borderId="8" applyNumberFormat="0" applyFill="0" applyAlignment="0" applyProtection="0">
      <alignment vertical="center"/>
    </xf>
    <xf numFmtId="0" fontId="22" fillId="19" borderId="0" applyNumberFormat="0" applyBorder="0" applyAlignment="0" applyProtection="0">
      <alignment vertical="center"/>
    </xf>
    <xf numFmtId="0" fontId="21" fillId="15" borderId="7" applyNumberFormat="0" applyAlignment="0" applyProtection="0">
      <alignment vertical="center"/>
    </xf>
    <xf numFmtId="0" fontId="20" fillId="12" borderId="5" applyNumberFormat="0" applyAlignment="0" applyProtection="0">
      <alignment vertical="center"/>
    </xf>
    <xf numFmtId="0" fontId="18" fillId="0" borderId="4" applyNumberFormat="0" applyFill="0" applyAlignment="0" applyProtection="0">
      <alignment vertical="center"/>
    </xf>
    <xf numFmtId="0" fontId="19" fillId="0" borderId="0" applyNumberFormat="0" applyFill="0" applyBorder="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42" fontId="11" fillId="0" borderId="0" applyFont="0" applyFill="0" applyBorder="0" applyAlignment="0" applyProtection="0">
      <alignment vertical="center"/>
    </xf>
    <xf numFmtId="0" fontId="10" fillId="20" borderId="0" applyNumberFormat="0" applyBorder="0" applyAlignment="0" applyProtection="0">
      <alignment vertical="center"/>
    </xf>
    <xf numFmtId="43"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8" borderId="0" applyNumberFormat="0" applyBorder="0" applyAlignment="0" applyProtection="0">
      <alignment vertical="center"/>
    </xf>
    <xf numFmtId="0" fontId="25" fillId="0" borderId="0" applyNumberFormat="0" applyFill="0" applyBorder="0" applyAlignment="0" applyProtection="0">
      <alignment vertical="center"/>
    </xf>
    <xf numFmtId="0" fontId="12" fillId="14" borderId="0" applyNumberFormat="0" applyBorder="0" applyAlignment="0" applyProtection="0">
      <alignment vertical="center"/>
    </xf>
    <xf numFmtId="0" fontId="11" fillId="7" borderId="3" applyNumberFormat="0" applyFont="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10" fillId="32" borderId="0" applyNumberFormat="0" applyBorder="0" applyAlignment="0" applyProtection="0">
      <alignment vertical="center"/>
    </xf>
    <xf numFmtId="0" fontId="28" fillId="0" borderId="0" applyNumberFormat="0" applyFill="0" applyBorder="0" applyAlignment="0" applyProtection="0">
      <alignment vertical="center"/>
    </xf>
    <xf numFmtId="41" fontId="11" fillId="0" borderId="0" applyFont="0" applyFill="0" applyBorder="0" applyAlignment="0" applyProtection="0">
      <alignment vertical="center"/>
    </xf>
    <xf numFmtId="0" fontId="15" fillId="0" borderId="4" applyNumberFormat="0" applyFill="0" applyAlignment="0" applyProtection="0">
      <alignment vertical="center"/>
    </xf>
    <xf numFmtId="0" fontId="10" fillId="4" borderId="0" applyNumberFormat="0" applyBorder="0" applyAlignment="0" applyProtection="0">
      <alignment vertical="center"/>
    </xf>
    <xf numFmtId="0" fontId="16" fillId="0" borderId="6" applyNumberFormat="0" applyFill="0" applyAlignment="0" applyProtection="0">
      <alignment vertical="center"/>
    </xf>
    <xf numFmtId="0" fontId="12" fillId="13" borderId="0" applyNumberFormat="0" applyBorder="0" applyAlignment="0" applyProtection="0">
      <alignment vertical="center"/>
    </xf>
    <xf numFmtId="0" fontId="10" fillId="3" borderId="0" applyNumberFormat="0" applyBorder="0" applyAlignment="0" applyProtection="0">
      <alignment vertical="center"/>
    </xf>
    <xf numFmtId="0" fontId="9" fillId="0" borderId="2" applyNumberFormat="0" applyFill="0" applyAlignment="0" applyProtection="0">
      <alignment vertical="center"/>
    </xf>
  </cellStyleXfs>
  <cellXfs count="15">
    <xf numFmtId="0" fontId="0" fillId="0" borderId="0" xfId="0" applyFont="1">
      <alignment vertical="center"/>
    </xf>
    <xf numFmtId="0" fontId="1" fillId="0" borderId="1" xfId="0" applyFont="1" applyBorder="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22" fontId="1" fillId="0" borderId="1" xfId="0" applyNumberFormat="1" applyFont="1" applyBorder="1">
      <alignment vertical="center"/>
    </xf>
    <xf numFmtId="0" fontId="5" fillId="0" borderId="1" xfId="0" applyFont="1" applyFill="1" applyBorder="1" applyAlignment="1">
      <alignment horizontal="center" vertical="center" wrapText="1"/>
    </xf>
    <xf numFmtId="14" fontId="1" fillId="0" borderId="1" xfId="0" applyNumberFormat="1" applyFont="1" applyBorder="1">
      <alignment vertical="center"/>
    </xf>
    <xf numFmtId="14" fontId="6" fillId="0" borderId="1" xfId="0" applyNumberFormat="1" applyFont="1" applyBorder="1">
      <alignment vertical="center"/>
    </xf>
    <xf numFmtId="49" fontId="1" fillId="0" borderId="1" xfId="0" applyNumberFormat="1" applyFont="1" applyBorder="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60"/>
  <sheetViews>
    <sheetView tabSelected="1" topLeftCell="L1" workbookViewId="0">
      <selection activeCell="U1" sqref="U$1:U$1048576"/>
    </sheetView>
  </sheetViews>
  <sheetFormatPr defaultColWidth="9" defaultRowHeight="18" customHeight="1"/>
  <cols>
    <col min="1" max="1" width="16.7307692307692" style="1" customWidth="1"/>
    <col min="2" max="2" width="33.4903846153846" style="1" customWidth="1"/>
    <col min="3" max="3" width="25.375" style="1" customWidth="1"/>
    <col min="4" max="5" width="16.7307692307692" style="1" customWidth="1"/>
    <col min="6" max="6" width="28.4038461538462" style="1" customWidth="1"/>
    <col min="7" max="9" width="16.7307692307692" style="1" customWidth="1"/>
    <col min="10" max="10" width="63.4038461538462" style="1" customWidth="1"/>
    <col min="11" max="15" width="16.7307692307692" style="1" customWidth="1"/>
    <col min="16" max="16" width="25.4038461538462" style="1" customWidth="1"/>
    <col min="17" max="17" width="16.7307692307692" style="1" customWidth="1"/>
    <col min="18" max="18" width="28.5961538461538" style="1" customWidth="1"/>
    <col min="19" max="19" width="40.4038461538462" style="1" customWidth="1"/>
    <col min="20" max="20" width="33.2692307692308" style="1" customWidth="1"/>
    <col min="21" max="21" width="16.7307692307692" style="1" customWidth="1"/>
    <col min="22" max="22" width="34.1346153846154" style="1" customWidth="1"/>
    <col min="23" max="16384" width="9" style="1"/>
  </cols>
  <sheetData>
    <row r="1" customHeight="1" spans="1:22">
      <c r="A1" s="2"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row>
    <row r="2" customHeight="1" spans="1:22">
      <c r="A2" s="1">
        <v>1000000002</v>
      </c>
      <c r="B2" s="1" t="s">
        <v>22</v>
      </c>
      <c r="C2" s="1" t="s">
        <v>23</v>
      </c>
      <c r="D2" s="1">
        <v>1000000002</v>
      </c>
      <c r="E2" s="4" t="s">
        <v>24</v>
      </c>
      <c r="F2" s="4" t="s">
        <v>25</v>
      </c>
      <c r="G2" s="4" t="s">
        <v>26</v>
      </c>
      <c r="H2" s="5">
        <v>42993</v>
      </c>
      <c r="I2" s="7">
        <v>44818</v>
      </c>
      <c r="J2" s="1" t="s">
        <v>27</v>
      </c>
      <c r="K2" s="1" t="s">
        <v>28</v>
      </c>
      <c r="L2" s="1">
        <v>1</v>
      </c>
      <c r="M2" s="1" t="s">
        <v>28</v>
      </c>
      <c r="N2" s="4">
        <v>469</v>
      </c>
      <c r="O2" s="4" t="s">
        <v>29</v>
      </c>
      <c r="P2" s="1" t="s">
        <v>30</v>
      </c>
      <c r="Q2" s="1" t="s">
        <v>31</v>
      </c>
      <c r="R2" s="1" t="s">
        <v>30</v>
      </c>
      <c r="S2" s="1" t="s">
        <v>31</v>
      </c>
      <c r="T2" s="10" t="s">
        <v>32</v>
      </c>
      <c r="U2" s="12" t="s">
        <v>33</v>
      </c>
      <c r="V2" s="13">
        <v>192</v>
      </c>
    </row>
    <row r="3" customHeight="1" spans="1:22">
      <c r="A3" s="1">
        <v>1000000002</v>
      </c>
      <c r="B3" s="1" t="s">
        <v>22</v>
      </c>
      <c r="C3" s="1" t="s">
        <v>23</v>
      </c>
      <c r="D3" s="1">
        <v>1000000002</v>
      </c>
      <c r="E3" s="4" t="s">
        <v>24</v>
      </c>
      <c r="F3" s="4" t="s">
        <v>25</v>
      </c>
      <c r="G3" s="4" t="s">
        <v>26</v>
      </c>
      <c r="H3" s="5">
        <v>42993</v>
      </c>
      <c r="I3" s="7">
        <v>44818</v>
      </c>
      <c r="J3" s="1" t="s">
        <v>27</v>
      </c>
      <c r="K3" s="1" t="s">
        <v>28</v>
      </c>
      <c r="L3" s="1">
        <v>1</v>
      </c>
      <c r="M3" s="1" t="s">
        <v>28</v>
      </c>
      <c r="N3" s="4">
        <v>469</v>
      </c>
      <c r="O3" s="4" t="s">
        <v>29</v>
      </c>
      <c r="P3" s="1" t="s">
        <v>30</v>
      </c>
      <c r="Q3" s="1" t="s">
        <v>31</v>
      </c>
      <c r="R3" s="1" t="s">
        <v>30</v>
      </c>
      <c r="S3" s="1" t="s">
        <v>31</v>
      </c>
      <c r="T3" s="10" t="s">
        <v>32</v>
      </c>
      <c r="U3" s="12" t="s">
        <v>34</v>
      </c>
      <c r="V3" s="13">
        <v>46</v>
      </c>
    </row>
    <row r="4" customHeight="1" spans="1:22">
      <c r="A4" s="1">
        <v>1000000002</v>
      </c>
      <c r="B4" s="1" t="s">
        <v>22</v>
      </c>
      <c r="C4" s="1" t="s">
        <v>23</v>
      </c>
      <c r="D4" s="1">
        <v>1000000002</v>
      </c>
      <c r="E4" s="4" t="s">
        <v>24</v>
      </c>
      <c r="F4" s="4" t="s">
        <v>25</v>
      </c>
      <c r="G4" s="4" t="s">
        <v>26</v>
      </c>
      <c r="H4" s="5">
        <v>42993</v>
      </c>
      <c r="I4" s="7">
        <v>44818</v>
      </c>
      <c r="J4" s="1" t="s">
        <v>27</v>
      </c>
      <c r="K4" s="1" t="s">
        <v>28</v>
      </c>
      <c r="L4" s="1">
        <v>1</v>
      </c>
      <c r="M4" s="1" t="s">
        <v>28</v>
      </c>
      <c r="N4" s="4">
        <v>469</v>
      </c>
      <c r="O4" s="4" t="s">
        <v>29</v>
      </c>
      <c r="P4" s="1" t="s">
        <v>30</v>
      </c>
      <c r="Q4" s="1" t="s">
        <v>31</v>
      </c>
      <c r="R4" s="1" t="s">
        <v>30</v>
      </c>
      <c r="S4" s="1" t="s">
        <v>31</v>
      </c>
      <c r="T4" s="10" t="s">
        <v>32</v>
      </c>
      <c r="U4" s="12" t="s">
        <v>35</v>
      </c>
      <c r="V4" s="13">
        <v>4</v>
      </c>
    </row>
    <row r="5" customHeight="1" spans="1:22">
      <c r="A5" s="1">
        <v>1000000002</v>
      </c>
      <c r="B5" s="1" t="s">
        <v>22</v>
      </c>
      <c r="C5" s="1" t="s">
        <v>23</v>
      </c>
      <c r="D5" s="1">
        <v>1000000002</v>
      </c>
      <c r="E5" s="4" t="s">
        <v>24</v>
      </c>
      <c r="F5" s="4" t="s">
        <v>25</v>
      </c>
      <c r="G5" s="4" t="s">
        <v>26</v>
      </c>
      <c r="H5" s="5">
        <v>42993</v>
      </c>
      <c r="I5" s="7">
        <v>44818</v>
      </c>
      <c r="J5" s="1" t="s">
        <v>27</v>
      </c>
      <c r="K5" s="1" t="s">
        <v>28</v>
      </c>
      <c r="L5" s="1">
        <v>1</v>
      </c>
      <c r="M5" s="1" t="s">
        <v>28</v>
      </c>
      <c r="N5" s="4">
        <v>469</v>
      </c>
      <c r="O5" s="4" t="s">
        <v>29</v>
      </c>
      <c r="P5" s="1" t="s">
        <v>30</v>
      </c>
      <c r="Q5" s="1" t="s">
        <v>31</v>
      </c>
      <c r="R5" s="1" t="s">
        <v>30</v>
      </c>
      <c r="S5" s="1" t="s">
        <v>31</v>
      </c>
      <c r="T5" s="10" t="s">
        <v>32</v>
      </c>
      <c r="U5" s="12" t="s">
        <v>36</v>
      </c>
      <c r="V5" s="13">
        <v>52</v>
      </c>
    </row>
    <row r="6" customHeight="1" spans="1:22">
      <c r="A6" s="1">
        <v>1000000002</v>
      </c>
      <c r="B6" s="1" t="s">
        <v>22</v>
      </c>
      <c r="C6" s="1" t="s">
        <v>23</v>
      </c>
      <c r="D6" s="1">
        <v>1000000002</v>
      </c>
      <c r="E6" s="4" t="s">
        <v>24</v>
      </c>
      <c r="F6" s="4" t="s">
        <v>25</v>
      </c>
      <c r="G6" s="4" t="s">
        <v>26</v>
      </c>
      <c r="H6" s="5">
        <v>42993</v>
      </c>
      <c r="I6" s="7">
        <v>44818</v>
      </c>
      <c r="J6" s="1" t="s">
        <v>27</v>
      </c>
      <c r="K6" s="1" t="s">
        <v>28</v>
      </c>
      <c r="L6" s="1">
        <v>1</v>
      </c>
      <c r="M6" s="1" t="s">
        <v>28</v>
      </c>
      <c r="N6" s="4">
        <v>469</v>
      </c>
      <c r="O6" s="4" t="s">
        <v>29</v>
      </c>
      <c r="P6" s="1" t="s">
        <v>30</v>
      </c>
      <c r="Q6" s="1" t="s">
        <v>31</v>
      </c>
      <c r="R6" s="1" t="s">
        <v>30</v>
      </c>
      <c r="S6" s="1" t="s">
        <v>31</v>
      </c>
      <c r="T6" s="10" t="s">
        <v>32</v>
      </c>
      <c r="U6" s="12" t="s">
        <v>37</v>
      </c>
      <c r="V6" s="13">
        <v>155</v>
      </c>
    </row>
    <row r="7" customHeight="1" spans="1:22">
      <c r="A7" s="1">
        <v>1000000002</v>
      </c>
      <c r="B7" s="1" t="s">
        <v>22</v>
      </c>
      <c r="C7" s="1" t="s">
        <v>23</v>
      </c>
      <c r="D7" s="1">
        <v>1000000002</v>
      </c>
      <c r="E7" s="4" t="s">
        <v>24</v>
      </c>
      <c r="F7" s="4" t="s">
        <v>25</v>
      </c>
      <c r="G7" s="4" t="s">
        <v>26</v>
      </c>
      <c r="H7" s="5">
        <v>42993</v>
      </c>
      <c r="I7" s="7">
        <v>44818</v>
      </c>
      <c r="J7" s="1" t="s">
        <v>27</v>
      </c>
      <c r="K7" s="1" t="s">
        <v>28</v>
      </c>
      <c r="L7" s="1">
        <v>1</v>
      </c>
      <c r="M7" s="1" t="s">
        <v>28</v>
      </c>
      <c r="N7" s="4">
        <v>469</v>
      </c>
      <c r="O7" s="4" t="s">
        <v>29</v>
      </c>
      <c r="P7" s="1" t="s">
        <v>30</v>
      </c>
      <c r="Q7" s="1" t="s">
        <v>31</v>
      </c>
      <c r="R7" s="1" t="s">
        <v>30</v>
      </c>
      <c r="S7" s="1" t="s">
        <v>31</v>
      </c>
      <c r="T7" s="10" t="s">
        <v>32</v>
      </c>
      <c r="U7" s="12" t="s">
        <v>38</v>
      </c>
      <c r="V7" s="13">
        <v>8</v>
      </c>
    </row>
    <row r="8" customHeight="1" spans="1:22">
      <c r="A8" s="1">
        <v>1000000002</v>
      </c>
      <c r="B8" s="1" t="s">
        <v>22</v>
      </c>
      <c r="C8" s="1" t="s">
        <v>23</v>
      </c>
      <c r="D8" s="1">
        <v>1000000002</v>
      </c>
      <c r="E8" s="4" t="s">
        <v>24</v>
      </c>
      <c r="F8" s="4" t="s">
        <v>25</v>
      </c>
      <c r="G8" s="4" t="s">
        <v>26</v>
      </c>
      <c r="H8" s="5">
        <v>42993</v>
      </c>
      <c r="I8" s="7">
        <v>44818</v>
      </c>
      <c r="J8" s="1" t="s">
        <v>27</v>
      </c>
      <c r="K8" s="1" t="s">
        <v>28</v>
      </c>
      <c r="L8" s="1">
        <v>1</v>
      </c>
      <c r="M8" s="1" t="s">
        <v>28</v>
      </c>
      <c r="N8" s="4">
        <v>469</v>
      </c>
      <c r="O8" s="4" t="s">
        <v>29</v>
      </c>
      <c r="P8" s="1" t="s">
        <v>30</v>
      </c>
      <c r="Q8" s="1" t="s">
        <v>31</v>
      </c>
      <c r="R8" s="1" t="s">
        <v>30</v>
      </c>
      <c r="S8" s="1" t="s">
        <v>31</v>
      </c>
      <c r="T8" s="10" t="s">
        <v>32</v>
      </c>
      <c r="U8" s="12" t="s">
        <v>39</v>
      </c>
      <c r="V8" s="13">
        <v>77</v>
      </c>
    </row>
    <row r="9" customHeight="1" spans="1:22">
      <c r="A9" s="1">
        <v>1000000002</v>
      </c>
      <c r="B9" s="1" t="s">
        <v>22</v>
      </c>
      <c r="C9" s="1" t="s">
        <v>23</v>
      </c>
      <c r="D9" s="1">
        <v>1000000002</v>
      </c>
      <c r="E9" s="4" t="s">
        <v>24</v>
      </c>
      <c r="F9" s="4" t="s">
        <v>25</v>
      </c>
      <c r="G9" s="4" t="s">
        <v>26</v>
      </c>
      <c r="H9" s="5">
        <v>42993</v>
      </c>
      <c r="I9" s="7">
        <v>44818</v>
      </c>
      <c r="J9" s="1" t="s">
        <v>27</v>
      </c>
      <c r="K9" s="1" t="s">
        <v>28</v>
      </c>
      <c r="L9" s="1">
        <v>1</v>
      </c>
      <c r="M9" s="1" t="s">
        <v>28</v>
      </c>
      <c r="N9" s="4">
        <v>469</v>
      </c>
      <c r="O9" s="4" t="s">
        <v>29</v>
      </c>
      <c r="P9" s="1" t="s">
        <v>30</v>
      </c>
      <c r="Q9" s="1" t="s">
        <v>31</v>
      </c>
      <c r="R9" s="1" t="s">
        <v>30</v>
      </c>
      <c r="S9" s="1" t="s">
        <v>31</v>
      </c>
      <c r="T9" s="10" t="s">
        <v>32</v>
      </c>
      <c r="U9" s="12" t="s">
        <v>40</v>
      </c>
      <c r="V9" s="13">
        <v>40</v>
      </c>
    </row>
    <row r="10" customHeight="1" spans="1:22">
      <c r="A10" s="1">
        <v>1000000002</v>
      </c>
      <c r="B10" s="1" t="s">
        <v>22</v>
      </c>
      <c r="C10" s="1" t="s">
        <v>23</v>
      </c>
      <c r="D10" s="1">
        <v>1000000002</v>
      </c>
      <c r="E10" s="4" t="s">
        <v>24</v>
      </c>
      <c r="F10" s="4" t="s">
        <v>25</v>
      </c>
      <c r="G10" s="4" t="s">
        <v>26</v>
      </c>
      <c r="H10" s="5">
        <v>42993</v>
      </c>
      <c r="I10" s="7">
        <v>44818</v>
      </c>
      <c r="J10" s="1" t="s">
        <v>27</v>
      </c>
      <c r="K10" s="1" t="s">
        <v>28</v>
      </c>
      <c r="L10" s="1">
        <v>1</v>
      </c>
      <c r="M10" s="1" t="s">
        <v>28</v>
      </c>
      <c r="N10" s="4">
        <v>469</v>
      </c>
      <c r="O10" s="4" t="s">
        <v>29</v>
      </c>
      <c r="P10" s="1" t="s">
        <v>30</v>
      </c>
      <c r="Q10" s="1" t="s">
        <v>31</v>
      </c>
      <c r="R10" s="1" t="s">
        <v>30</v>
      </c>
      <c r="S10" s="1" t="s">
        <v>31</v>
      </c>
      <c r="T10" s="10" t="s">
        <v>32</v>
      </c>
      <c r="U10" s="12" t="s">
        <v>41</v>
      </c>
      <c r="V10" s="13">
        <v>4</v>
      </c>
    </row>
    <row r="11" customHeight="1" spans="1:22">
      <c r="A11" s="1">
        <v>1000000002</v>
      </c>
      <c r="B11" s="1" t="s">
        <v>22</v>
      </c>
      <c r="C11" s="1" t="s">
        <v>23</v>
      </c>
      <c r="D11" s="1">
        <v>1000000002</v>
      </c>
      <c r="E11" s="4" t="s">
        <v>24</v>
      </c>
      <c r="F11" s="4" t="s">
        <v>25</v>
      </c>
      <c r="G11" s="4" t="s">
        <v>26</v>
      </c>
      <c r="H11" s="5">
        <v>42993</v>
      </c>
      <c r="I11" s="7">
        <v>44818</v>
      </c>
      <c r="J11" s="1" t="s">
        <v>27</v>
      </c>
      <c r="K11" s="1" t="s">
        <v>28</v>
      </c>
      <c r="L11" s="1">
        <v>1</v>
      </c>
      <c r="M11" s="1" t="s">
        <v>28</v>
      </c>
      <c r="N11" s="4">
        <v>469</v>
      </c>
      <c r="O11" s="4" t="s">
        <v>29</v>
      </c>
      <c r="P11" s="1" t="s">
        <v>30</v>
      </c>
      <c r="Q11" s="1" t="s">
        <v>31</v>
      </c>
      <c r="R11" s="1" t="s">
        <v>30</v>
      </c>
      <c r="S11" s="1" t="s">
        <v>31</v>
      </c>
      <c r="T11" s="10" t="s">
        <v>32</v>
      </c>
      <c r="U11" s="12" t="s">
        <v>42</v>
      </c>
      <c r="V11" s="13">
        <v>19</v>
      </c>
    </row>
    <row r="12" customHeight="1" spans="1:22">
      <c r="A12" s="1">
        <v>1000000002</v>
      </c>
      <c r="B12" s="1" t="s">
        <v>22</v>
      </c>
      <c r="C12" s="1" t="s">
        <v>23</v>
      </c>
      <c r="D12" s="1">
        <v>1000000002</v>
      </c>
      <c r="E12" s="4" t="s">
        <v>24</v>
      </c>
      <c r="F12" s="4" t="s">
        <v>25</v>
      </c>
      <c r="G12" s="4" t="s">
        <v>26</v>
      </c>
      <c r="H12" s="5">
        <v>42993</v>
      </c>
      <c r="I12" s="7">
        <v>44818</v>
      </c>
      <c r="J12" s="1" t="s">
        <v>27</v>
      </c>
      <c r="K12" s="1" t="s">
        <v>28</v>
      </c>
      <c r="L12" s="1">
        <v>1</v>
      </c>
      <c r="M12" s="1" t="s">
        <v>28</v>
      </c>
      <c r="N12" s="4">
        <v>469</v>
      </c>
      <c r="O12" s="4" t="s">
        <v>29</v>
      </c>
      <c r="P12" s="1" t="s">
        <v>30</v>
      </c>
      <c r="Q12" s="1" t="s">
        <v>31</v>
      </c>
      <c r="R12" s="1" t="s">
        <v>30</v>
      </c>
      <c r="S12" s="1" t="s">
        <v>31</v>
      </c>
      <c r="T12" s="10" t="s">
        <v>32</v>
      </c>
      <c r="U12" s="12" t="s">
        <v>43</v>
      </c>
      <c r="V12" s="13">
        <v>50</v>
      </c>
    </row>
    <row r="13" customHeight="1" spans="1:22">
      <c r="A13" s="1">
        <v>1000000002</v>
      </c>
      <c r="B13" s="1" t="s">
        <v>22</v>
      </c>
      <c r="C13" s="1" t="s">
        <v>23</v>
      </c>
      <c r="D13" s="1">
        <v>1000000002</v>
      </c>
      <c r="E13" s="4" t="s">
        <v>44</v>
      </c>
      <c r="F13" s="4" t="s">
        <v>45</v>
      </c>
      <c r="G13" s="4" t="s">
        <v>46</v>
      </c>
      <c r="H13" s="5">
        <v>43574</v>
      </c>
      <c r="I13" s="7">
        <v>45400</v>
      </c>
      <c r="J13" s="1" t="s">
        <v>47</v>
      </c>
      <c r="K13" s="1" t="s">
        <v>48</v>
      </c>
      <c r="L13" s="1">
        <v>1</v>
      </c>
      <c r="M13" s="1" t="s">
        <v>48</v>
      </c>
      <c r="N13" s="4">
        <v>548.99</v>
      </c>
      <c r="O13" s="4" t="s">
        <v>29</v>
      </c>
      <c r="P13" s="1" t="s">
        <v>49</v>
      </c>
      <c r="Q13" s="1" t="s">
        <v>50</v>
      </c>
      <c r="R13" s="1" t="s">
        <v>49</v>
      </c>
      <c r="S13" s="1" t="s">
        <v>50</v>
      </c>
      <c r="T13" s="10" t="s">
        <v>51</v>
      </c>
      <c r="U13" s="12" t="s">
        <v>52</v>
      </c>
      <c r="V13" s="13">
        <v>164</v>
      </c>
    </row>
    <row r="14" customHeight="1" spans="1:22">
      <c r="A14" s="1">
        <v>1000000002</v>
      </c>
      <c r="B14" s="1" t="s">
        <v>22</v>
      </c>
      <c r="C14" s="1" t="s">
        <v>23</v>
      </c>
      <c r="D14" s="1">
        <v>1000000002</v>
      </c>
      <c r="E14" s="4" t="s">
        <v>44</v>
      </c>
      <c r="F14" s="4" t="s">
        <v>45</v>
      </c>
      <c r="G14" s="4" t="s">
        <v>46</v>
      </c>
      <c r="H14" s="5">
        <v>43574</v>
      </c>
      <c r="I14" s="7">
        <v>45400</v>
      </c>
      <c r="J14" s="1" t="s">
        <v>47</v>
      </c>
      <c r="K14" s="1" t="s">
        <v>48</v>
      </c>
      <c r="L14" s="1">
        <v>1</v>
      </c>
      <c r="M14" s="1" t="s">
        <v>48</v>
      </c>
      <c r="N14" s="4">
        <v>548.99</v>
      </c>
      <c r="O14" s="4" t="s">
        <v>29</v>
      </c>
      <c r="P14" s="1" t="s">
        <v>49</v>
      </c>
      <c r="Q14" s="1" t="s">
        <v>50</v>
      </c>
      <c r="R14" s="1" t="s">
        <v>49</v>
      </c>
      <c r="S14" s="1" t="s">
        <v>50</v>
      </c>
      <c r="T14" s="10" t="s">
        <v>51</v>
      </c>
      <c r="U14" s="12" t="s">
        <v>36</v>
      </c>
      <c r="V14" s="13">
        <v>10</v>
      </c>
    </row>
    <row r="15" customHeight="1" spans="1:22">
      <c r="A15" s="1">
        <v>1000000002</v>
      </c>
      <c r="B15" s="1" t="s">
        <v>22</v>
      </c>
      <c r="C15" s="1" t="s">
        <v>23</v>
      </c>
      <c r="D15" s="1">
        <v>1000000002</v>
      </c>
      <c r="E15" s="4" t="s">
        <v>44</v>
      </c>
      <c r="F15" s="4" t="s">
        <v>45</v>
      </c>
      <c r="G15" s="4" t="s">
        <v>46</v>
      </c>
      <c r="H15" s="5">
        <v>43574</v>
      </c>
      <c r="I15" s="7">
        <v>45400</v>
      </c>
      <c r="J15" s="1" t="s">
        <v>47</v>
      </c>
      <c r="K15" s="1" t="s">
        <v>48</v>
      </c>
      <c r="L15" s="1">
        <v>1</v>
      </c>
      <c r="M15" s="1" t="s">
        <v>48</v>
      </c>
      <c r="N15" s="4">
        <v>548.99</v>
      </c>
      <c r="O15" s="4" t="s">
        <v>29</v>
      </c>
      <c r="P15" s="1" t="s">
        <v>49</v>
      </c>
      <c r="Q15" s="1" t="s">
        <v>50</v>
      </c>
      <c r="R15" s="1" t="s">
        <v>49</v>
      </c>
      <c r="S15" s="1" t="s">
        <v>50</v>
      </c>
      <c r="T15" s="10" t="s">
        <v>51</v>
      </c>
      <c r="U15" s="12" t="s">
        <v>53</v>
      </c>
      <c r="V15" s="13">
        <v>80</v>
      </c>
    </row>
    <row r="16" customHeight="1" spans="1:22">
      <c r="A16" s="1">
        <v>1000000002</v>
      </c>
      <c r="B16" s="1" t="s">
        <v>22</v>
      </c>
      <c r="C16" s="1" t="s">
        <v>23</v>
      </c>
      <c r="D16" s="1">
        <v>1000000002</v>
      </c>
      <c r="E16" s="4" t="s">
        <v>54</v>
      </c>
      <c r="F16" s="6" t="s">
        <v>55</v>
      </c>
      <c r="G16" s="4" t="s">
        <v>56</v>
      </c>
      <c r="H16" s="5"/>
      <c r="I16" s="8"/>
      <c r="J16" s="1" t="s">
        <v>57</v>
      </c>
      <c r="K16" s="1" t="s">
        <v>48</v>
      </c>
      <c r="L16" s="1">
        <v>1</v>
      </c>
      <c r="M16" s="1" t="s">
        <v>48</v>
      </c>
      <c r="N16" s="4">
        <v>590</v>
      </c>
      <c r="O16" s="4" t="s">
        <v>29</v>
      </c>
      <c r="P16" s="1" t="s">
        <v>58</v>
      </c>
      <c r="Q16" s="1" t="s">
        <v>59</v>
      </c>
      <c r="R16" s="1" t="s">
        <v>58</v>
      </c>
      <c r="S16" s="1" t="s">
        <v>59</v>
      </c>
      <c r="T16" s="10" t="s">
        <v>60</v>
      </c>
      <c r="U16" s="12" t="s">
        <v>34</v>
      </c>
      <c r="V16" s="13">
        <v>280</v>
      </c>
    </row>
    <row r="17" customHeight="1" spans="1:22">
      <c r="A17" s="1">
        <v>1000000002</v>
      </c>
      <c r="B17" s="1" t="s">
        <v>22</v>
      </c>
      <c r="C17" s="1" t="s">
        <v>23</v>
      </c>
      <c r="D17" s="1">
        <v>1000000002</v>
      </c>
      <c r="E17" s="4" t="s">
        <v>54</v>
      </c>
      <c r="F17" s="6" t="s">
        <v>55</v>
      </c>
      <c r="G17" s="4" t="s">
        <v>56</v>
      </c>
      <c r="H17" s="5"/>
      <c r="I17" s="8"/>
      <c r="J17" s="1" t="s">
        <v>57</v>
      </c>
      <c r="K17" s="1" t="s">
        <v>48</v>
      </c>
      <c r="L17" s="1">
        <v>1</v>
      </c>
      <c r="M17" s="1" t="s">
        <v>48</v>
      </c>
      <c r="N17" s="4">
        <v>590</v>
      </c>
      <c r="O17" s="4" t="s">
        <v>29</v>
      </c>
      <c r="P17" s="1" t="s">
        <v>58</v>
      </c>
      <c r="Q17" s="1" t="s">
        <v>59</v>
      </c>
      <c r="R17" s="1" t="s">
        <v>58</v>
      </c>
      <c r="S17" s="1" t="s">
        <v>59</v>
      </c>
      <c r="T17" s="10" t="s">
        <v>60</v>
      </c>
      <c r="U17" s="12" t="s">
        <v>35</v>
      </c>
      <c r="V17" s="13">
        <v>27</v>
      </c>
    </row>
    <row r="18" customHeight="1" spans="1:22">
      <c r="A18" s="1">
        <v>1000000002</v>
      </c>
      <c r="B18" s="1" t="s">
        <v>22</v>
      </c>
      <c r="C18" s="1" t="s">
        <v>23</v>
      </c>
      <c r="D18" s="1">
        <v>1000000002</v>
      </c>
      <c r="E18" s="4" t="s">
        <v>54</v>
      </c>
      <c r="F18" s="6" t="s">
        <v>55</v>
      </c>
      <c r="G18" s="4" t="s">
        <v>56</v>
      </c>
      <c r="H18" s="5"/>
      <c r="I18" s="8"/>
      <c r="J18" s="1" t="s">
        <v>57</v>
      </c>
      <c r="K18" s="1" t="s">
        <v>48</v>
      </c>
      <c r="L18" s="1">
        <v>1</v>
      </c>
      <c r="M18" s="1" t="s">
        <v>48</v>
      </c>
      <c r="N18" s="4">
        <v>590</v>
      </c>
      <c r="O18" s="4" t="s">
        <v>29</v>
      </c>
      <c r="P18" s="1" t="s">
        <v>58</v>
      </c>
      <c r="Q18" s="1" t="s">
        <v>59</v>
      </c>
      <c r="R18" s="1" t="s">
        <v>58</v>
      </c>
      <c r="S18" s="1" t="s">
        <v>59</v>
      </c>
      <c r="T18" s="10" t="s">
        <v>60</v>
      </c>
      <c r="U18" s="12" t="s">
        <v>36</v>
      </c>
      <c r="V18" s="13">
        <v>260</v>
      </c>
    </row>
    <row r="19" customHeight="1" spans="1:22">
      <c r="A19" s="1">
        <v>1000000002</v>
      </c>
      <c r="B19" s="1" t="s">
        <v>22</v>
      </c>
      <c r="C19" s="1" t="s">
        <v>23</v>
      </c>
      <c r="D19" s="1">
        <v>1000000002</v>
      </c>
      <c r="E19" s="4" t="s">
        <v>54</v>
      </c>
      <c r="F19" s="6" t="s">
        <v>55</v>
      </c>
      <c r="G19" s="4" t="s">
        <v>56</v>
      </c>
      <c r="H19" s="5"/>
      <c r="I19" s="8"/>
      <c r="J19" s="1" t="s">
        <v>57</v>
      </c>
      <c r="K19" s="1" t="s">
        <v>48</v>
      </c>
      <c r="L19" s="1">
        <v>1</v>
      </c>
      <c r="M19" s="1" t="s">
        <v>48</v>
      </c>
      <c r="N19" s="4">
        <v>590</v>
      </c>
      <c r="O19" s="4" t="s">
        <v>29</v>
      </c>
      <c r="P19" s="1" t="s">
        <v>58</v>
      </c>
      <c r="Q19" s="1" t="s">
        <v>59</v>
      </c>
      <c r="R19" s="1" t="s">
        <v>58</v>
      </c>
      <c r="S19" s="1" t="s">
        <v>59</v>
      </c>
      <c r="T19" s="10" t="s">
        <v>60</v>
      </c>
      <c r="U19" s="12" t="s">
        <v>38</v>
      </c>
      <c r="V19" s="13">
        <v>100</v>
      </c>
    </row>
    <row r="20" customHeight="1" spans="1:22">
      <c r="A20" s="1">
        <v>1000000002</v>
      </c>
      <c r="B20" s="1" t="s">
        <v>22</v>
      </c>
      <c r="C20" s="1" t="s">
        <v>23</v>
      </c>
      <c r="D20" s="1">
        <v>1000000002</v>
      </c>
      <c r="E20" s="4" t="s">
        <v>54</v>
      </c>
      <c r="F20" s="6" t="s">
        <v>55</v>
      </c>
      <c r="G20" s="4" t="s">
        <v>56</v>
      </c>
      <c r="H20" s="5"/>
      <c r="I20" s="8"/>
      <c r="J20" s="1" t="s">
        <v>57</v>
      </c>
      <c r="K20" s="1" t="s">
        <v>48</v>
      </c>
      <c r="L20" s="1">
        <v>1</v>
      </c>
      <c r="M20" s="1" t="s">
        <v>48</v>
      </c>
      <c r="N20" s="4">
        <v>590</v>
      </c>
      <c r="O20" s="4" t="s">
        <v>29</v>
      </c>
      <c r="P20" s="1" t="s">
        <v>58</v>
      </c>
      <c r="Q20" s="1" t="s">
        <v>59</v>
      </c>
      <c r="R20" s="1" t="s">
        <v>58</v>
      </c>
      <c r="S20" s="1" t="s">
        <v>59</v>
      </c>
      <c r="T20" s="10" t="s">
        <v>60</v>
      </c>
      <c r="U20" s="12" t="s">
        <v>39</v>
      </c>
      <c r="V20" s="13">
        <v>122</v>
      </c>
    </row>
    <row r="21" customHeight="1" spans="1:22">
      <c r="A21" s="1">
        <v>1000000002</v>
      </c>
      <c r="B21" s="1" t="s">
        <v>22</v>
      </c>
      <c r="C21" s="1" t="s">
        <v>23</v>
      </c>
      <c r="D21" s="1">
        <v>1000000002</v>
      </c>
      <c r="E21" s="4" t="s">
        <v>54</v>
      </c>
      <c r="F21" s="6" t="s">
        <v>55</v>
      </c>
      <c r="G21" s="4" t="s">
        <v>56</v>
      </c>
      <c r="H21" s="5"/>
      <c r="I21" s="8"/>
      <c r="J21" s="1" t="s">
        <v>57</v>
      </c>
      <c r="K21" s="1" t="s">
        <v>48</v>
      </c>
      <c r="L21" s="1">
        <v>1</v>
      </c>
      <c r="M21" s="1" t="s">
        <v>48</v>
      </c>
      <c r="N21" s="4">
        <v>590</v>
      </c>
      <c r="O21" s="4" t="s">
        <v>29</v>
      </c>
      <c r="P21" s="1" t="s">
        <v>58</v>
      </c>
      <c r="Q21" s="1" t="s">
        <v>59</v>
      </c>
      <c r="R21" s="1" t="s">
        <v>58</v>
      </c>
      <c r="S21" s="1" t="s">
        <v>59</v>
      </c>
      <c r="T21" s="10" t="s">
        <v>60</v>
      </c>
      <c r="U21" s="12" t="s">
        <v>61</v>
      </c>
      <c r="V21" s="13">
        <v>10</v>
      </c>
    </row>
    <row r="22" customHeight="1" spans="1:22">
      <c r="A22" s="1">
        <v>1000000002</v>
      </c>
      <c r="B22" s="1" t="s">
        <v>22</v>
      </c>
      <c r="C22" s="1" t="s">
        <v>23</v>
      </c>
      <c r="D22" s="1">
        <v>1000000002</v>
      </c>
      <c r="E22" s="4" t="s">
        <v>54</v>
      </c>
      <c r="F22" s="6" t="s">
        <v>55</v>
      </c>
      <c r="G22" s="4" t="s">
        <v>56</v>
      </c>
      <c r="H22" s="5"/>
      <c r="I22" s="8"/>
      <c r="J22" s="1" t="s">
        <v>57</v>
      </c>
      <c r="K22" s="1" t="s">
        <v>48</v>
      </c>
      <c r="L22" s="1">
        <v>1</v>
      </c>
      <c r="M22" s="1" t="s">
        <v>48</v>
      </c>
      <c r="N22" s="4">
        <v>590</v>
      </c>
      <c r="O22" s="4" t="s">
        <v>29</v>
      </c>
      <c r="P22" s="1" t="s">
        <v>58</v>
      </c>
      <c r="Q22" s="1" t="s">
        <v>59</v>
      </c>
      <c r="R22" s="1" t="s">
        <v>58</v>
      </c>
      <c r="S22" s="1" t="s">
        <v>59</v>
      </c>
      <c r="T22" s="10" t="s">
        <v>60</v>
      </c>
      <c r="U22" s="12" t="s">
        <v>41</v>
      </c>
      <c r="V22" s="13">
        <v>5</v>
      </c>
    </row>
    <row r="23" customHeight="1" spans="1:22">
      <c r="A23" s="1">
        <v>1000000002</v>
      </c>
      <c r="B23" s="1" t="s">
        <v>22</v>
      </c>
      <c r="C23" s="1" t="s">
        <v>23</v>
      </c>
      <c r="D23" s="1">
        <v>1000000002</v>
      </c>
      <c r="E23" s="4" t="s">
        <v>54</v>
      </c>
      <c r="F23" s="6" t="s">
        <v>55</v>
      </c>
      <c r="G23" s="4" t="s">
        <v>56</v>
      </c>
      <c r="H23" s="5"/>
      <c r="I23" s="8"/>
      <c r="J23" s="1" t="s">
        <v>57</v>
      </c>
      <c r="K23" s="1" t="s">
        <v>48</v>
      </c>
      <c r="L23" s="1">
        <v>1</v>
      </c>
      <c r="M23" s="1" t="s">
        <v>48</v>
      </c>
      <c r="N23" s="4">
        <v>590</v>
      </c>
      <c r="O23" s="4" t="s">
        <v>29</v>
      </c>
      <c r="P23" s="1" t="s">
        <v>58</v>
      </c>
      <c r="Q23" s="1" t="s">
        <v>59</v>
      </c>
      <c r="R23" s="1" t="s">
        <v>58</v>
      </c>
      <c r="S23" s="1" t="s">
        <v>59</v>
      </c>
      <c r="T23" s="10" t="s">
        <v>60</v>
      </c>
      <c r="U23" s="12" t="s">
        <v>42</v>
      </c>
      <c r="V23" s="13">
        <v>90</v>
      </c>
    </row>
    <row r="24" customHeight="1" spans="1:22">
      <c r="A24" s="1">
        <v>1000000002</v>
      </c>
      <c r="B24" s="1" t="s">
        <v>22</v>
      </c>
      <c r="C24" s="1" t="s">
        <v>23</v>
      </c>
      <c r="D24" s="1">
        <v>1000000002</v>
      </c>
      <c r="E24" s="4" t="s">
        <v>54</v>
      </c>
      <c r="F24" s="6" t="s">
        <v>55</v>
      </c>
      <c r="G24" s="4" t="s">
        <v>56</v>
      </c>
      <c r="H24" s="5"/>
      <c r="I24" s="8"/>
      <c r="J24" s="1" t="s">
        <v>57</v>
      </c>
      <c r="K24" s="1" t="s">
        <v>48</v>
      </c>
      <c r="L24" s="1">
        <v>1</v>
      </c>
      <c r="M24" s="1" t="s">
        <v>48</v>
      </c>
      <c r="N24" s="4">
        <v>590</v>
      </c>
      <c r="O24" s="4" t="s">
        <v>29</v>
      </c>
      <c r="P24" s="1" t="s">
        <v>58</v>
      </c>
      <c r="Q24" s="1" t="s">
        <v>59</v>
      </c>
      <c r="R24" s="1" t="s">
        <v>58</v>
      </c>
      <c r="S24" s="1" t="s">
        <v>59</v>
      </c>
      <c r="T24" s="10" t="s">
        <v>60</v>
      </c>
      <c r="U24" s="12" t="s">
        <v>62</v>
      </c>
      <c r="V24" s="13">
        <v>100</v>
      </c>
    </row>
    <row r="25" customHeight="1" spans="1:22">
      <c r="A25" s="1">
        <v>1000000002</v>
      </c>
      <c r="B25" s="1" t="s">
        <v>22</v>
      </c>
      <c r="C25" s="1" t="s">
        <v>23</v>
      </c>
      <c r="D25" s="1">
        <v>1000000002</v>
      </c>
      <c r="E25" s="4" t="s">
        <v>54</v>
      </c>
      <c r="F25" s="6" t="s">
        <v>55</v>
      </c>
      <c r="G25" s="4" t="s">
        <v>56</v>
      </c>
      <c r="H25" s="5"/>
      <c r="I25" s="8"/>
      <c r="J25" s="1" t="s">
        <v>57</v>
      </c>
      <c r="K25" s="1" t="s">
        <v>48</v>
      </c>
      <c r="L25" s="1">
        <v>1</v>
      </c>
      <c r="M25" s="1" t="s">
        <v>48</v>
      </c>
      <c r="N25" s="4">
        <v>590</v>
      </c>
      <c r="O25" s="4" t="s">
        <v>29</v>
      </c>
      <c r="P25" s="1" t="s">
        <v>58</v>
      </c>
      <c r="Q25" s="1" t="s">
        <v>59</v>
      </c>
      <c r="R25" s="1" t="s">
        <v>58</v>
      </c>
      <c r="S25" s="1" t="s">
        <v>59</v>
      </c>
      <c r="T25" s="10" t="s">
        <v>60</v>
      </c>
      <c r="U25" s="12" t="s">
        <v>63</v>
      </c>
      <c r="V25" s="13">
        <v>195</v>
      </c>
    </row>
    <row r="26" customHeight="1" spans="1:22">
      <c r="A26" s="1">
        <v>1000000002</v>
      </c>
      <c r="B26" s="1" t="s">
        <v>22</v>
      </c>
      <c r="C26" s="1" t="s">
        <v>23</v>
      </c>
      <c r="D26" s="1">
        <v>1000000002</v>
      </c>
      <c r="E26" s="4" t="s">
        <v>54</v>
      </c>
      <c r="F26" s="6" t="s">
        <v>55</v>
      </c>
      <c r="G26" s="4" t="s">
        <v>56</v>
      </c>
      <c r="H26" s="5"/>
      <c r="I26" s="8"/>
      <c r="J26" s="1" t="s">
        <v>57</v>
      </c>
      <c r="K26" s="1" t="s">
        <v>48</v>
      </c>
      <c r="L26" s="1">
        <v>1</v>
      </c>
      <c r="M26" s="1" t="s">
        <v>48</v>
      </c>
      <c r="N26" s="4">
        <v>590</v>
      </c>
      <c r="O26" s="4" t="s">
        <v>29</v>
      </c>
      <c r="P26" s="1" t="s">
        <v>58</v>
      </c>
      <c r="Q26" s="1" t="s">
        <v>59</v>
      </c>
      <c r="R26" s="1" t="s">
        <v>58</v>
      </c>
      <c r="S26" s="1" t="s">
        <v>59</v>
      </c>
      <c r="T26" s="10" t="s">
        <v>60</v>
      </c>
      <c r="U26" s="12" t="s">
        <v>64</v>
      </c>
      <c r="V26" s="13">
        <v>10</v>
      </c>
    </row>
    <row r="27" customHeight="1" spans="1:22">
      <c r="A27" s="1">
        <v>1000000002</v>
      </c>
      <c r="B27" s="1" t="s">
        <v>22</v>
      </c>
      <c r="C27" s="1" t="s">
        <v>23</v>
      </c>
      <c r="D27" s="1">
        <v>1000000002</v>
      </c>
      <c r="E27" s="4" t="s">
        <v>54</v>
      </c>
      <c r="F27" s="6" t="s">
        <v>55</v>
      </c>
      <c r="G27" s="4" t="s">
        <v>56</v>
      </c>
      <c r="H27" s="5"/>
      <c r="I27" s="8"/>
      <c r="J27" s="1" t="s">
        <v>57</v>
      </c>
      <c r="K27" s="1" t="s">
        <v>48</v>
      </c>
      <c r="L27" s="1">
        <v>1</v>
      </c>
      <c r="M27" s="1" t="s">
        <v>48</v>
      </c>
      <c r="N27" s="4">
        <v>590</v>
      </c>
      <c r="O27" s="4" t="s">
        <v>29</v>
      </c>
      <c r="P27" s="1" t="s">
        <v>58</v>
      </c>
      <c r="Q27" s="1" t="s">
        <v>59</v>
      </c>
      <c r="R27" s="1" t="s">
        <v>58</v>
      </c>
      <c r="S27" s="1" t="s">
        <v>59</v>
      </c>
      <c r="T27" s="10" t="s">
        <v>60</v>
      </c>
      <c r="U27" s="12" t="s">
        <v>65</v>
      </c>
      <c r="V27" s="13">
        <v>20</v>
      </c>
    </row>
    <row r="28" customHeight="1" spans="1:22">
      <c r="A28" s="1">
        <v>1000000002</v>
      </c>
      <c r="B28" s="1" t="s">
        <v>22</v>
      </c>
      <c r="C28" s="1" t="s">
        <v>23</v>
      </c>
      <c r="D28" s="1">
        <v>1000000002</v>
      </c>
      <c r="E28" s="4" t="s">
        <v>66</v>
      </c>
      <c r="F28" s="4" t="s">
        <v>67</v>
      </c>
      <c r="G28" s="4" t="s">
        <v>68</v>
      </c>
      <c r="H28" s="5">
        <v>42826</v>
      </c>
      <c r="I28" s="7">
        <v>44651</v>
      </c>
      <c r="J28" s="1" t="s">
        <v>68</v>
      </c>
      <c r="K28" s="1" t="s">
        <v>69</v>
      </c>
      <c r="L28" s="1">
        <v>1</v>
      </c>
      <c r="M28" s="1" t="s">
        <v>69</v>
      </c>
      <c r="N28" s="4">
        <v>645</v>
      </c>
      <c r="O28" s="4" t="s">
        <v>29</v>
      </c>
      <c r="P28" s="9" t="s">
        <v>70</v>
      </c>
      <c r="Q28" s="9" t="s">
        <v>71</v>
      </c>
      <c r="R28" s="9" t="s">
        <v>70</v>
      </c>
      <c r="S28" s="1" t="s">
        <v>71</v>
      </c>
      <c r="T28" s="10" t="s">
        <v>72</v>
      </c>
      <c r="U28" s="12" t="s">
        <v>33</v>
      </c>
      <c r="V28" s="13">
        <v>400</v>
      </c>
    </row>
    <row r="29" customHeight="1" spans="1:22">
      <c r="A29" s="1">
        <v>1000000002</v>
      </c>
      <c r="B29" s="1" t="s">
        <v>22</v>
      </c>
      <c r="C29" s="1" t="s">
        <v>23</v>
      </c>
      <c r="D29" s="1">
        <v>1000000002</v>
      </c>
      <c r="E29" s="4" t="s">
        <v>66</v>
      </c>
      <c r="F29" s="4" t="s">
        <v>67</v>
      </c>
      <c r="G29" s="4" t="s">
        <v>68</v>
      </c>
      <c r="H29" s="5">
        <v>42826</v>
      </c>
      <c r="I29" s="7">
        <v>44651</v>
      </c>
      <c r="J29" s="1" t="s">
        <v>68</v>
      </c>
      <c r="K29" s="1" t="s">
        <v>69</v>
      </c>
      <c r="L29" s="1">
        <v>1</v>
      </c>
      <c r="M29" s="1" t="s">
        <v>69</v>
      </c>
      <c r="N29" s="4">
        <v>645</v>
      </c>
      <c r="O29" s="4" t="s">
        <v>29</v>
      </c>
      <c r="P29" s="9" t="s">
        <v>70</v>
      </c>
      <c r="Q29" s="9" t="s">
        <v>71</v>
      </c>
      <c r="R29" s="9" t="s">
        <v>70</v>
      </c>
      <c r="S29" s="1" t="s">
        <v>71</v>
      </c>
      <c r="T29" s="10" t="s">
        <v>72</v>
      </c>
      <c r="U29" s="12" t="s">
        <v>34</v>
      </c>
      <c r="V29" s="13">
        <v>45</v>
      </c>
    </row>
    <row r="30" customHeight="1" spans="1:22">
      <c r="A30" s="1">
        <v>1000000002</v>
      </c>
      <c r="B30" s="1" t="s">
        <v>22</v>
      </c>
      <c r="C30" s="1" t="s">
        <v>23</v>
      </c>
      <c r="D30" s="1">
        <v>1000000002</v>
      </c>
      <c r="E30" s="4" t="s">
        <v>66</v>
      </c>
      <c r="F30" s="4" t="s">
        <v>67</v>
      </c>
      <c r="G30" s="4" t="s">
        <v>68</v>
      </c>
      <c r="H30" s="5">
        <v>42826</v>
      </c>
      <c r="I30" s="7">
        <v>44651</v>
      </c>
      <c r="J30" s="1" t="s">
        <v>68</v>
      </c>
      <c r="K30" s="1" t="s">
        <v>69</v>
      </c>
      <c r="L30" s="1">
        <v>1</v>
      </c>
      <c r="M30" s="1" t="s">
        <v>69</v>
      </c>
      <c r="N30" s="4">
        <v>645</v>
      </c>
      <c r="O30" s="4" t="s">
        <v>29</v>
      </c>
      <c r="P30" s="9" t="s">
        <v>70</v>
      </c>
      <c r="Q30" s="9" t="s">
        <v>71</v>
      </c>
      <c r="R30" s="9" t="s">
        <v>70</v>
      </c>
      <c r="S30" s="1" t="s">
        <v>71</v>
      </c>
      <c r="T30" s="10" t="s">
        <v>72</v>
      </c>
      <c r="U30" s="12" t="s">
        <v>52</v>
      </c>
      <c r="V30" s="13">
        <v>50</v>
      </c>
    </row>
    <row r="31" customHeight="1" spans="1:22">
      <c r="A31" s="1">
        <v>1000000002</v>
      </c>
      <c r="B31" s="1" t="s">
        <v>22</v>
      </c>
      <c r="C31" s="1" t="s">
        <v>23</v>
      </c>
      <c r="D31" s="1">
        <v>1000000002</v>
      </c>
      <c r="E31" s="4" t="s">
        <v>66</v>
      </c>
      <c r="F31" s="4" t="s">
        <v>67</v>
      </c>
      <c r="G31" s="4" t="s">
        <v>68</v>
      </c>
      <c r="H31" s="5">
        <v>42826</v>
      </c>
      <c r="I31" s="7">
        <v>44651</v>
      </c>
      <c r="J31" s="1" t="s">
        <v>68</v>
      </c>
      <c r="K31" s="1" t="s">
        <v>69</v>
      </c>
      <c r="L31" s="1">
        <v>1</v>
      </c>
      <c r="M31" s="1" t="s">
        <v>69</v>
      </c>
      <c r="N31" s="4">
        <v>645</v>
      </c>
      <c r="O31" s="4" t="s">
        <v>29</v>
      </c>
      <c r="P31" s="9" t="s">
        <v>70</v>
      </c>
      <c r="Q31" s="9" t="s">
        <v>71</v>
      </c>
      <c r="R31" s="9" t="s">
        <v>70</v>
      </c>
      <c r="S31" s="1" t="s">
        <v>71</v>
      </c>
      <c r="T31" s="10" t="s">
        <v>72</v>
      </c>
      <c r="U31" s="12" t="s">
        <v>37</v>
      </c>
      <c r="V31" s="13">
        <v>130</v>
      </c>
    </row>
    <row r="32" customHeight="1" spans="1:22">
      <c r="A32" s="1">
        <v>1000000002</v>
      </c>
      <c r="B32" s="1" t="s">
        <v>22</v>
      </c>
      <c r="C32" s="1" t="s">
        <v>23</v>
      </c>
      <c r="D32" s="1">
        <v>1000000002</v>
      </c>
      <c r="E32" s="4" t="s">
        <v>66</v>
      </c>
      <c r="F32" s="4" t="s">
        <v>67</v>
      </c>
      <c r="G32" s="4" t="s">
        <v>68</v>
      </c>
      <c r="H32" s="5">
        <v>42826</v>
      </c>
      <c r="I32" s="7">
        <v>44651</v>
      </c>
      <c r="J32" s="1" t="s">
        <v>68</v>
      </c>
      <c r="K32" s="1" t="s">
        <v>69</v>
      </c>
      <c r="L32" s="1">
        <v>1</v>
      </c>
      <c r="M32" s="1" t="s">
        <v>69</v>
      </c>
      <c r="N32" s="4">
        <v>645</v>
      </c>
      <c r="O32" s="4" t="s">
        <v>29</v>
      </c>
      <c r="P32" s="9" t="s">
        <v>70</v>
      </c>
      <c r="Q32" s="9" t="s">
        <v>71</v>
      </c>
      <c r="R32" s="9" t="s">
        <v>70</v>
      </c>
      <c r="S32" s="1" t="s">
        <v>71</v>
      </c>
      <c r="T32" s="10" t="s">
        <v>72</v>
      </c>
      <c r="U32" s="12" t="s">
        <v>38</v>
      </c>
      <c r="V32" s="13">
        <v>40</v>
      </c>
    </row>
    <row r="33" customHeight="1" spans="1:22">
      <c r="A33" s="1">
        <v>1000000002</v>
      </c>
      <c r="B33" s="1" t="s">
        <v>22</v>
      </c>
      <c r="C33" s="1" t="s">
        <v>23</v>
      </c>
      <c r="D33" s="1">
        <v>1000000002</v>
      </c>
      <c r="E33" s="4" t="s">
        <v>66</v>
      </c>
      <c r="F33" s="4" t="s">
        <v>67</v>
      </c>
      <c r="G33" s="4" t="s">
        <v>68</v>
      </c>
      <c r="H33" s="5">
        <v>42826</v>
      </c>
      <c r="I33" s="7">
        <v>44651</v>
      </c>
      <c r="J33" s="1" t="s">
        <v>68</v>
      </c>
      <c r="K33" s="1" t="s">
        <v>69</v>
      </c>
      <c r="L33" s="1">
        <v>1</v>
      </c>
      <c r="M33" s="1" t="s">
        <v>69</v>
      </c>
      <c r="N33" s="4">
        <v>645</v>
      </c>
      <c r="O33" s="4" t="s">
        <v>29</v>
      </c>
      <c r="P33" s="9" t="s">
        <v>70</v>
      </c>
      <c r="Q33" s="9" t="s">
        <v>71</v>
      </c>
      <c r="R33" s="9" t="s">
        <v>70</v>
      </c>
      <c r="S33" s="1" t="s">
        <v>71</v>
      </c>
      <c r="T33" s="10" t="s">
        <v>72</v>
      </c>
      <c r="U33" s="12" t="s">
        <v>39</v>
      </c>
      <c r="V33" s="13">
        <v>70</v>
      </c>
    </row>
    <row r="34" customHeight="1" spans="1:22">
      <c r="A34" s="1">
        <v>1000000002</v>
      </c>
      <c r="B34" s="1" t="s">
        <v>22</v>
      </c>
      <c r="C34" s="1" t="s">
        <v>23</v>
      </c>
      <c r="D34" s="1">
        <v>1000000002</v>
      </c>
      <c r="E34" s="4" t="s">
        <v>66</v>
      </c>
      <c r="F34" s="4" t="s">
        <v>67</v>
      </c>
      <c r="G34" s="4" t="s">
        <v>68</v>
      </c>
      <c r="H34" s="5">
        <v>42826</v>
      </c>
      <c r="I34" s="7">
        <v>44651</v>
      </c>
      <c r="J34" s="1" t="s">
        <v>68</v>
      </c>
      <c r="K34" s="1" t="s">
        <v>69</v>
      </c>
      <c r="L34" s="1">
        <v>1</v>
      </c>
      <c r="M34" s="1" t="s">
        <v>69</v>
      </c>
      <c r="N34" s="4">
        <v>645</v>
      </c>
      <c r="O34" s="4" t="s">
        <v>29</v>
      </c>
      <c r="P34" s="9" t="s">
        <v>70</v>
      </c>
      <c r="Q34" s="9" t="s">
        <v>71</v>
      </c>
      <c r="R34" s="9" t="s">
        <v>70</v>
      </c>
      <c r="S34" s="1" t="s">
        <v>71</v>
      </c>
      <c r="T34" s="10" t="s">
        <v>72</v>
      </c>
      <c r="U34" s="12" t="s">
        <v>61</v>
      </c>
      <c r="V34" s="13">
        <v>5</v>
      </c>
    </row>
    <row r="35" customHeight="1" spans="1:22">
      <c r="A35" s="1">
        <v>1000000002</v>
      </c>
      <c r="B35" s="1" t="s">
        <v>22</v>
      </c>
      <c r="C35" s="1" t="s">
        <v>23</v>
      </c>
      <c r="D35" s="1">
        <v>1000000002</v>
      </c>
      <c r="E35" s="4" t="s">
        <v>66</v>
      </c>
      <c r="F35" s="4" t="s">
        <v>67</v>
      </c>
      <c r="G35" s="4" t="s">
        <v>68</v>
      </c>
      <c r="H35" s="5">
        <v>42826</v>
      </c>
      <c r="I35" s="7">
        <v>44651</v>
      </c>
      <c r="J35" s="1" t="s">
        <v>68</v>
      </c>
      <c r="K35" s="1" t="s">
        <v>69</v>
      </c>
      <c r="L35" s="1">
        <v>1</v>
      </c>
      <c r="M35" s="1" t="s">
        <v>69</v>
      </c>
      <c r="N35" s="4">
        <v>645</v>
      </c>
      <c r="O35" s="4" t="s">
        <v>29</v>
      </c>
      <c r="P35" s="9" t="s">
        <v>70</v>
      </c>
      <c r="Q35" s="9" t="s">
        <v>71</v>
      </c>
      <c r="R35" s="9" t="s">
        <v>70</v>
      </c>
      <c r="S35" s="1" t="s">
        <v>71</v>
      </c>
      <c r="T35" s="10" t="s">
        <v>72</v>
      </c>
      <c r="U35" s="12" t="s">
        <v>40</v>
      </c>
      <c r="V35" s="13">
        <v>79</v>
      </c>
    </row>
    <row r="36" customHeight="1" spans="1:22">
      <c r="A36" s="1">
        <v>1000000002</v>
      </c>
      <c r="B36" s="1" t="s">
        <v>22</v>
      </c>
      <c r="C36" s="1" t="s">
        <v>23</v>
      </c>
      <c r="D36" s="1">
        <v>1000000002</v>
      </c>
      <c r="E36" s="4" t="s">
        <v>66</v>
      </c>
      <c r="F36" s="4" t="s">
        <v>67</v>
      </c>
      <c r="G36" s="4" t="s">
        <v>68</v>
      </c>
      <c r="H36" s="5">
        <v>42826</v>
      </c>
      <c r="I36" s="7">
        <v>44651</v>
      </c>
      <c r="J36" s="1" t="s">
        <v>68</v>
      </c>
      <c r="K36" s="1" t="s">
        <v>69</v>
      </c>
      <c r="L36" s="1">
        <v>1</v>
      </c>
      <c r="M36" s="1" t="s">
        <v>69</v>
      </c>
      <c r="N36" s="4">
        <v>645</v>
      </c>
      <c r="O36" s="4" t="s">
        <v>29</v>
      </c>
      <c r="P36" s="9" t="s">
        <v>70</v>
      </c>
      <c r="Q36" s="9" t="s">
        <v>71</v>
      </c>
      <c r="R36" s="9" t="s">
        <v>70</v>
      </c>
      <c r="S36" s="1" t="s">
        <v>71</v>
      </c>
      <c r="T36" s="10" t="s">
        <v>72</v>
      </c>
      <c r="U36" s="12" t="s">
        <v>62</v>
      </c>
      <c r="V36" s="13">
        <v>100</v>
      </c>
    </row>
    <row r="37" customHeight="1" spans="1:22">
      <c r="A37" s="1">
        <v>1000000002</v>
      </c>
      <c r="B37" s="1" t="s">
        <v>22</v>
      </c>
      <c r="C37" s="1" t="s">
        <v>23</v>
      </c>
      <c r="D37" s="1">
        <v>1000000002</v>
      </c>
      <c r="E37" s="4" t="s">
        <v>66</v>
      </c>
      <c r="F37" s="4" t="s">
        <v>67</v>
      </c>
      <c r="G37" s="4" t="s">
        <v>68</v>
      </c>
      <c r="H37" s="5">
        <v>42826</v>
      </c>
      <c r="I37" s="7">
        <v>44651</v>
      </c>
      <c r="J37" s="1" t="s">
        <v>68</v>
      </c>
      <c r="K37" s="1" t="s">
        <v>69</v>
      </c>
      <c r="L37" s="1">
        <v>1</v>
      </c>
      <c r="M37" s="1" t="s">
        <v>69</v>
      </c>
      <c r="N37" s="4">
        <v>645</v>
      </c>
      <c r="O37" s="4" t="s">
        <v>29</v>
      </c>
      <c r="P37" s="9" t="s">
        <v>70</v>
      </c>
      <c r="Q37" s="9" t="s">
        <v>71</v>
      </c>
      <c r="R37" s="9" t="s">
        <v>70</v>
      </c>
      <c r="S37" s="1" t="s">
        <v>71</v>
      </c>
      <c r="T37" s="10" t="s">
        <v>72</v>
      </c>
      <c r="U37" s="12" t="s">
        <v>63</v>
      </c>
      <c r="V37" s="13">
        <v>101</v>
      </c>
    </row>
    <row r="38" customHeight="1" spans="1:22">
      <c r="A38" s="1">
        <v>1000000002</v>
      </c>
      <c r="B38" s="1" t="s">
        <v>22</v>
      </c>
      <c r="C38" s="1" t="s">
        <v>23</v>
      </c>
      <c r="D38" s="1">
        <v>1000000002</v>
      </c>
      <c r="E38" s="4" t="s">
        <v>66</v>
      </c>
      <c r="F38" s="4" t="s">
        <v>67</v>
      </c>
      <c r="G38" s="4" t="s">
        <v>68</v>
      </c>
      <c r="H38" s="5">
        <v>42826</v>
      </c>
      <c r="I38" s="7">
        <v>44651</v>
      </c>
      <c r="J38" s="1" t="s">
        <v>68</v>
      </c>
      <c r="K38" s="1" t="s">
        <v>69</v>
      </c>
      <c r="L38" s="1">
        <v>1</v>
      </c>
      <c r="M38" s="1" t="s">
        <v>69</v>
      </c>
      <c r="N38" s="4">
        <v>645</v>
      </c>
      <c r="O38" s="4" t="s">
        <v>29</v>
      </c>
      <c r="P38" s="9" t="s">
        <v>70</v>
      </c>
      <c r="Q38" s="9" t="s">
        <v>71</v>
      </c>
      <c r="R38" s="9" t="s">
        <v>70</v>
      </c>
      <c r="S38" s="1" t="s">
        <v>71</v>
      </c>
      <c r="T38" s="10" t="s">
        <v>72</v>
      </c>
      <c r="U38" s="12" t="s">
        <v>65</v>
      </c>
      <c r="V38" s="13">
        <v>20</v>
      </c>
    </row>
    <row r="39" customHeight="1" spans="1:22">
      <c r="A39" s="1">
        <v>1000000002</v>
      </c>
      <c r="B39" s="1" t="s">
        <v>22</v>
      </c>
      <c r="C39" s="1" t="s">
        <v>23</v>
      </c>
      <c r="D39" s="1">
        <v>1000000002</v>
      </c>
      <c r="E39" s="4" t="s">
        <v>73</v>
      </c>
      <c r="F39" s="6" t="s">
        <v>74</v>
      </c>
      <c r="G39" s="4" t="s">
        <v>46</v>
      </c>
      <c r="J39" s="1" t="s">
        <v>46</v>
      </c>
      <c r="K39" s="1" t="s">
        <v>75</v>
      </c>
      <c r="L39" s="1">
        <v>1</v>
      </c>
      <c r="M39" s="1" t="s">
        <v>76</v>
      </c>
      <c r="N39" s="4">
        <v>648</v>
      </c>
      <c r="O39" s="4" t="s">
        <v>77</v>
      </c>
      <c r="P39" s="9" t="s">
        <v>78</v>
      </c>
      <c r="Q39" s="9" t="s">
        <v>79</v>
      </c>
      <c r="R39" s="9" t="s">
        <v>78</v>
      </c>
      <c r="S39" s="1" t="s">
        <v>80</v>
      </c>
      <c r="T39" s="10" t="s">
        <v>81</v>
      </c>
      <c r="U39" s="12" t="s">
        <v>33</v>
      </c>
      <c r="V39" s="13">
        <v>288</v>
      </c>
    </row>
    <row r="40" customHeight="1" spans="1:22">
      <c r="A40" s="1">
        <v>1000000002</v>
      </c>
      <c r="B40" s="1" t="s">
        <v>22</v>
      </c>
      <c r="C40" s="1" t="s">
        <v>23</v>
      </c>
      <c r="D40" s="1">
        <v>1000000002</v>
      </c>
      <c r="E40" s="4" t="s">
        <v>73</v>
      </c>
      <c r="F40" s="6" t="s">
        <v>74</v>
      </c>
      <c r="G40" s="4" t="s">
        <v>46</v>
      </c>
      <c r="J40" s="1" t="s">
        <v>46</v>
      </c>
      <c r="K40" s="1" t="s">
        <v>75</v>
      </c>
      <c r="L40" s="1">
        <v>1</v>
      </c>
      <c r="M40" s="1" t="s">
        <v>76</v>
      </c>
      <c r="N40" s="4">
        <v>648</v>
      </c>
      <c r="O40" s="4" t="s">
        <v>77</v>
      </c>
      <c r="P40" s="9" t="s">
        <v>78</v>
      </c>
      <c r="Q40" s="9" t="s">
        <v>79</v>
      </c>
      <c r="R40" s="9" t="s">
        <v>78</v>
      </c>
      <c r="S40" s="1" t="s">
        <v>80</v>
      </c>
      <c r="T40" s="10" t="s">
        <v>81</v>
      </c>
      <c r="U40" s="12" t="s">
        <v>34</v>
      </c>
      <c r="V40" s="13">
        <v>237</v>
      </c>
    </row>
    <row r="41" customHeight="1" spans="1:22">
      <c r="A41" s="1">
        <v>1000000002</v>
      </c>
      <c r="B41" s="1" t="s">
        <v>22</v>
      </c>
      <c r="C41" s="1" t="s">
        <v>23</v>
      </c>
      <c r="D41" s="1">
        <v>1000000002</v>
      </c>
      <c r="E41" s="4" t="s">
        <v>73</v>
      </c>
      <c r="F41" s="6" t="s">
        <v>74</v>
      </c>
      <c r="G41" s="4" t="s">
        <v>46</v>
      </c>
      <c r="J41" s="1" t="s">
        <v>46</v>
      </c>
      <c r="K41" s="1" t="s">
        <v>75</v>
      </c>
      <c r="L41" s="1">
        <v>1</v>
      </c>
      <c r="M41" s="1" t="s">
        <v>76</v>
      </c>
      <c r="N41" s="4">
        <v>648</v>
      </c>
      <c r="O41" s="4" t="s">
        <v>77</v>
      </c>
      <c r="P41" s="9" t="s">
        <v>78</v>
      </c>
      <c r="Q41" s="9" t="s">
        <v>79</v>
      </c>
      <c r="R41" s="9" t="s">
        <v>78</v>
      </c>
      <c r="S41" s="1" t="s">
        <v>80</v>
      </c>
      <c r="T41" s="10" t="s">
        <v>81</v>
      </c>
      <c r="U41" s="12" t="s">
        <v>35</v>
      </c>
      <c r="V41" s="13">
        <v>4</v>
      </c>
    </row>
    <row r="42" customHeight="1" spans="1:22">
      <c r="A42" s="1">
        <v>1000000002</v>
      </c>
      <c r="B42" s="1" t="s">
        <v>22</v>
      </c>
      <c r="C42" s="1" t="s">
        <v>23</v>
      </c>
      <c r="D42" s="1">
        <v>1000000002</v>
      </c>
      <c r="E42" s="4" t="s">
        <v>73</v>
      </c>
      <c r="F42" s="6" t="s">
        <v>74</v>
      </c>
      <c r="G42" s="4" t="s">
        <v>46</v>
      </c>
      <c r="J42" s="1" t="s">
        <v>46</v>
      </c>
      <c r="K42" s="1" t="s">
        <v>75</v>
      </c>
      <c r="L42" s="1">
        <v>1</v>
      </c>
      <c r="M42" s="1" t="s">
        <v>76</v>
      </c>
      <c r="N42" s="4">
        <v>648</v>
      </c>
      <c r="O42" s="4" t="s">
        <v>77</v>
      </c>
      <c r="P42" s="9" t="s">
        <v>78</v>
      </c>
      <c r="Q42" s="9" t="s">
        <v>79</v>
      </c>
      <c r="R42" s="9" t="s">
        <v>78</v>
      </c>
      <c r="S42" s="1" t="s">
        <v>80</v>
      </c>
      <c r="T42" s="10" t="s">
        <v>81</v>
      </c>
      <c r="U42" s="12" t="s">
        <v>36</v>
      </c>
      <c r="V42" s="13">
        <v>208</v>
      </c>
    </row>
    <row r="43" customHeight="1" spans="1:22">
      <c r="A43" s="1">
        <v>1000000002</v>
      </c>
      <c r="B43" s="1" t="s">
        <v>22</v>
      </c>
      <c r="C43" s="1" t="s">
        <v>23</v>
      </c>
      <c r="D43" s="1">
        <v>1000000002</v>
      </c>
      <c r="E43" s="4" t="s">
        <v>73</v>
      </c>
      <c r="F43" s="6" t="s">
        <v>74</v>
      </c>
      <c r="G43" s="4" t="s">
        <v>46</v>
      </c>
      <c r="J43" s="1" t="s">
        <v>46</v>
      </c>
      <c r="K43" s="1" t="s">
        <v>75</v>
      </c>
      <c r="L43" s="1">
        <v>1</v>
      </c>
      <c r="M43" s="1" t="s">
        <v>76</v>
      </c>
      <c r="N43" s="4">
        <v>648</v>
      </c>
      <c r="O43" s="4" t="s">
        <v>77</v>
      </c>
      <c r="P43" s="9" t="s">
        <v>78</v>
      </c>
      <c r="Q43" s="9" t="s">
        <v>79</v>
      </c>
      <c r="R43" s="9" t="s">
        <v>78</v>
      </c>
      <c r="S43" s="1" t="s">
        <v>80</v>
      </c>
      <c r="T43" s="10" t="s">
        <v>81</v>
      </c>
      <c r="U43" s="12" t="s">
        <v>37</v>
      </c>
      <c r="V43" s="13">
        <v>44</v>
      </c>
    </row>
    <row r="44" customHeight="1" spans="1:22">
      <c r="A44" s="1">
        <v>1000000002</v>
      </c>
      <c r="B44" s="1" t="s">
        <v>22</v>
      </c>
      <c r="C44" s="1" t="s">
        <v>23</v>
      </c>
      <c r="D44" s="1">
        <v>1000000002</v>
      </c>
      <c r="E44" s="4" t="s">
        <v>73</v>
      </c>
      <c r="F44" s="6" t="s">
        <v>74</v>
      </c>
      <c r="G44" s="4" t="s">
        <v>46</v>
      </c>
      <c r="J44" s="1" t="s">
        <v>46</v>
      </c>
      <c r="K44" s="1" t="s">
        <v>75</v>
      </c>
      <c r="L44" s="1">
        <v>1</v>
      </c>
      <c r="M44" s="1" t="s">
        <v>76</v>
      </c>
      <c r="N44" s="4">
        <v>648</v>
      </c>
      <c r="O44" s="4" t="s">
        <v>77</v>
      </c>
      <c r="P44" s="9" t="s">
        <v>78</v>
      </c>
      <c r="Q44" s="9" t="s">
        <v>79</v>
      </c>
      <c r="R44" s="9" t="s">
        <v>78</v>
      </c>
      <c r="S44" s="1" t="s">
        <v>80</v>
      </c>
      <c r="T44" s="10" t="s">
        <v>81</v>
      </c>
      <c r="U44" s="12" t="s">
        <v>38</v>
      </c>
      <c r="V44" s="13">
        <v>80</v>
      </c>
    </row>
    <row r="45" customHeight="1" spans="1:22">
      <c r="A45" s="1">
        <v>1000000002</v>
      </c>
      <c r="B45" s="1" t="s">
        <v>22</v>
      </c>
      <c r="C45" s="1" t="s">
        <v>23</v>
      </c>
      <c r="D45" s="1">
        <v>1000000002</v>
      </c>
      <c r="E45" s="4" t="s">
        <v>73</v>
      </c>
      <c r="F45" s="6" t="s">
        <v>74</v>
      </c>
      <c r="G45" s="4" t="s">
        <v>46</v>
      </c>
      <c r="J45" s="1" t="s">
        <v>46</v>
      </c>
      <c r="K45" s="1" t="s">
        <v>75</v>
      </c>
      <c r="L45" s="1">
        <v>1</v>
      </c>
      <c r="M45" s="1" t="s">
        <v>76</v>
      </c>
      <c r="N45" s="4">
        <v>648</v>
      </c>
      <c r="O45" s="4" t="s">
        <v>77</v>
      </c>
      <c r="P45" s="9" t="s">
        <v>78</v>
      </c>
      <c r="Q45" s="9" t="s">
        <v>79</v>
      </c>
      <c r="R45" s="9" t="s">
        <v>78</v>
      </c>
      <c r="S45" s="1" t="s">
        <v>80</v>
      </c>
      <c r="T45" s="10" t="s">
        <v>81</v>
      </c>
      <c r="U45" s="12" t="s">
        <v>39</v>
      </c>
      <c r="V45" s="13">
        <v>70</v>
      </c>
    </row>
    <row r="46" customHeight="1" spans="1:22">
      <c r="A46" s="1">
        <v>1000000002</v>
      </c>
      <c r="B46" s="1" t="s">
        <v>22</v>
      </c>
      <c r="C46" s="1" t="s">
        <v>23</v>
      </c>
      <c r="D46" s="1">
        <v>1000000002</v>
      </c>
      <c r="E46" s="4" t="s">
        <v>73</v>
      </c>
      <c r="F46" s="6" t="s">
        <v>74</v>
      </c>
      <c r="G46" s="4" t="s">
        <v>46</v>
      </c>
      <c r="J46" s="1" t="s">
        <v>46</v>
      </c>
      <c r="K46" s="1" t="s">
        <v>75</v>
      </c>
      <c r="L46" s="1">
        <v>1</v>
      </c>
      <c r="M46" s="1" t="s">
        <v>76</v>
      </c>
      <c r="N46" s="4">
        <v>648</v>
      </c>
      <c r="O46" s="4" t="s">
        <v>77</v>
      </c>
      <c r="P46" s="9" t="s">
        <v>78</v>
      </c>
      <c r="Q46" s="9" t="s">
        <v>79</v>
      </c>
      <c r="R46" s="9" t="s">
        <v>78</v>
      </c>
      <c r="S46" s="1" t="s">
        <v>80</v>
      </c>
      <c r="T46" s="10" t="s">
        <v>81</v>
      </c>
      <c r="U46" s="12" t="s">
        <v>40</v>
      </c>
      <c r="V46" s="13">
        <v>272</v>
      </c>
    </row>
    <row r="47" customHeight="1" spans="1:22">
      <c r="A47" s="1">
        <v>1000000002</v>
      </c>
      <c r="B47" s="1" t="s">
        <v>22</v>
      </c>
      <c r="C47" s="1" t="s">
        <v>23</v>
      </c>
      <c r="D47" s="1">
        <v>1000000002</v>
      </c>
      <c r="E47" s="4" t="s">
        <v>73</v>
      </c>
      <c r="F47" s="6" t="s">
        <v>74</v>
      </c>
      <c r="G47" s="4" t="s">
        <v>46</v>
      </c>
      <c r="J47" s="1" t="s">
        <v>46</v>
      </c>
      <c r="K47" s="1" t="s">
        <v>75</v>
      </c>
      <c r="L47" s="1">
        <v>1</v>
      </c>
      <c r="M47" s="1" t="s">
        <v>76</v>
      </c>
      <c r="N47" s="4">
        <v>648</v>
      </c>
      <c r="O47" s="4" t="s">
        <v>77</v>
      </c>
      <c r="P47" s="9" t="s">
        <v>78</v>
      </c>
      <c r="Q47" s="9" t="s">
        <v>79</v>
      </c>
      <c r="R47" s="9" t="s">
        <v>78</v>
      </c>
      <c r="S47" s="1" t="s">
        <v>80</v>
      </c>
      <c r="T47" s="10" t="s">
        <v>81</v>
      </c>
      <c r="U47" s="12" t="s">
        <v>41</v>
      </c>
      <c r="V47" s="13">
        <v>27</v>
      </c>
    </row>
    <row r="48" customHeight="1" spans="1:22">
      <c r="A48" s="1">
        <v>1000000002</v>
      </c>
      <c r="B48" s="1" t="s">
        <v>22</v>
      </c>
      <c r="C48" s="1" t="s">
        <v>23</v>
      </c>
      <c r="D48" s="1">
        <v>1000000002</v>
      </c>
      <c r="E48" s="4" t="s">
        <v>73</v>
      </c>
      <c r="F48" s="6" t="s">
        <v>74</v>
      </c>
      <c r="G48" s="4" t="s">
        <v>46</v>
      </c>
      <c r="J48" s="1" t="s">
        <v>46</v>
      </c>
      <c r="K48" s="1" t="s">
        <v>75</v>
      </c>
      <c r="L48" s="1">
        <v>1</v>
      </c>
      <c r="M48" s="1" t="s">
        <v>76</v>
      </c>
      <c r="N48" s="4">
        <v>648</v>
      </c>
      <c r="O48" s="4" t="s">
        <v>77</v>
      </c>
      <c r="P48" s="9" t="s">
        <v>78</v>
      </c>
      <c r="Q48" s="9" t="s">
        <v>79</v>
      </c>
      <c r="R48" s="9" t="s">
        <v>78</v>
      </c>
      <c r="S48" s="1" t="s">
        <v>80</v>
      </c>
      <c r="T48" s="10" t="s">
        <v>81</v>
      </c>
      <c r="U48" s="12" t="s">
        <v>42</v>
      </c>
      <c r="V48" s="14">
        <v>75</v>
      </c>
    </row>
    <row r="49" customHeight="1" spans="1:22">
      <c r="A49" s="1">
        <v>1000000002</v>
      </c>
      <c r="B49" s="1" t="s">
        <v>22</v>
      </c>
      <c r="C49" s="1" t="s">
        <v>23</v>
      </c>
      <c r="D49" s="1">
        <v>1000000002</v>
      </c>
      <c r="E49" s="4" t="s">
        <v>73</v>
      </c>
      <c r="F49" s="6" t="s">
        <v>74</v>
      </c>
      <c r="G49" s="4" t="s">
        <v>46</v>
      </c>
      <c r="J49" s="1" t="s">
        <v>46</v>
      </c>
      <c r="K49" s="1" t="s">
        <v>75</v>
      </c>
      <c r="L49" s="1">
        <v>1</v>
      </c>
      <c r="M49" s="1" t="s">
        <v>76</v>
      </c>
      <c r="N49" s="4">
        <v>648</v>
      </c>
      <c r="O49" s="4" t="s">
        <v>77</v>
      </c>
      <c r="P49" s="9" t="s">
        <v>78</v>
      </c>
      <c r="Q49" s="9" t="s">
        <v>79</v>
      </c>
      <c r="R49" s="9" t="s">
        <v>78</v>
      </c>
      <c r="S49" s="1" t="s">
        <v>80</v>
      </c>
      <c r="T49" s="10" t="s">
        <v>81</v>
      </c>
      <c r="U49" s="12" t="s">
        <v>62</v>
      </c>
      <c r="V49" s="13">
        <v>200</v>
      </c>
    </row>
    <row r="50" customHeight="1" spans="1:22">
      <c r="A50" s="1">
        <v>1000000002</v>
      </c>
      <c r="B50" s="1" t="s">
        <v>22</v>
      </c>
      <c r="C50" s="1" t="s">
        <v>23</v>
      </c>
      <c r="D50" s="1">
        <v>1000000002</v>
      </c>
      <c r="E50" s="4" t="s">
        <v>82</v>
      </c>
      <c r="F50" s="4" t="s">
        <v>83</v>
      </c>
      <c r="G50" s="4" t="s">
        <v>56</v>
      </c>
      <c r="J50" s="1" t="s">
        <v>57</v>
      </c>
      <c r="K50" s="1" t="s">
        <v>75</v>
      </c>
      <c r="L50" s="1">
        <v>1</v>
      </c>
      <c r="M50" s="1" t="s">
        <v>48</v>
      </c>
      <c r="N50" s="4">
        <v>750</v>
      </c>
      <c r="O50" s="4" t="s">
        <v>29</v>
      </c>
      <c r="P50" s="9" t="s">
        <v>58</v>
      </c>
      <c r="Q50" s="9" t="s">
        <v>59</v>
      </c>
      <c r="R50" s="9" t="s">
        <v>58</v>
      </c>
      <c r="S50" s="1" t="s">
        <v>59</v>
      </c>
      <c r="T50" s="11" t="s">
        <v>84</v>
      </c>
      <c r="U50" s="12" t="s">
        <v>38</v>
      </c>
      <c r="V50" s="13">
        <v>80</v>
      </c>
    </row>
    <row r="51" customHeight="1" spans="1:22">
      <c r="A51" s="1">
        <v>1000000002</v>
      </c>
      <c r="B51" s="1" t="s">
        <v>22</v>
      </c>
      <c r="C51" s="1" t="s">
        <v>23</v>
      </c>
      <c r="D51" s="1">
        <v>1000000002</v>
      </c>
      <c r="E51" s="4" t="s">
        <v>85</v>
      </c>
      <c r="F51" s="4" t="s">
        <v>86</v>
      </c>
      <c r="G51" s="4" t="s">
        <v>87</v>
      </c>
      <c r="H51" s="5">
        <v>42548</v>
      </c>
      <c r="I51" s="5">
        <v>44373</v>
      </c>
      <c r="J51" s="1" t="s">
        <v>87</v>
      </c>
      <c r="K51" s="1" t="s">
        <v>75</v>
      </c>
      <c r="L51" s="1">
        <v>1</v>
      </c>
      <c r="M51" s="1" t="s">
        <v>75</v>
      </c>
      <c r="N51" s="4">
        <v>755</v>
      </c>
      <c r="O51" s="4" t="s">
        <v>29</v>
      </c>
      <c r="P51" s="9" t="s">
        <v>88</v>
      </c>
      <c r="Q51" s="9" t="s">
        <v>89</v>
      </c>
      <c r="R51" s="9" t="s">
        <v>88</v>
      </c>
      <c r="S51" s="1" t="s">
        <v>89</v>
      </c>
      <c r="T51" s="11" t="s">
        <v>90</v>
      </c>
      <c r="U51" s="12" t="s">
        <v>41</v>
      </c>
      <c r="V51" s="13">
        <v>280</v>
      </c>
    </row>
    <row r="52" customHeight="1" spans="1:22">
      <c r="A52" s="1">
        <v>1000000002</v>
      </c>
      <c r="B52" s="1" t="s">
        <v>22</v>
      </c>
      <c r="C52" s="1" t="s">
        <v>23</v>
      </c>
      <c r="D52" s="1">
        <v>1000000002</v>
      </c>
      <c r="E52" s="4" t="s">
        <v>91</v>
      </c>
      <c r="F52" s="4" t="s">
        <v>92</v>
      </c>
      <c r="G52" s="4" t="s">
        <v>93</v>
      </c>
      <c r="H52" s="5">
        <v>42548</v>
      </c>
      <c r="I52" s="5">
        <v>44373</v>
      </c>
      <c r="J52" s="1" t="s">
        <v>94</v>
      </c>
      <c r="K52" s="1" t="s">
        <v>75</v>
      </c>
      <c r="L52" s="1">
        <v>1</v>
      </c>
      <c r="M52" s="1" t="s">
        <v>75</v>
      </c>
      <c r="N52" s="4">
        <v>775.98</v>
      </c>
      <c r="O52" s="4" t="s">
        <v>77</v>
      </c>
      <c r="P52" s="9" t="s">
        <v>95</v>
      </c>
      <c r="Q52" s="9" t="s">
        <v>96</v>
      </c>
      <c r="R52" s="9" t="s">
        <v>95</v>
      </c>
      <c r="S52" s="1" t="s">
        <v>97</v>
      </c>
      <c r="T52" s="10" t="s">
        <v>98</v>
      </c>
      <c r="U52" s="12" t="s">
        <v>33</v>
      </c>
      <c r="V52" s="13">
        <v>560</v>
      </c>
    </row>
    <row r="53" customHeight="1" spans="1:22">
      <c r="A53" s="1">
        <v>1000000002</v>
      </c>
      <c r="B53" s="1" t="s">
        <v>22</v>
      </c>
      <c r="C53" s="1" t="s">
        <v>23</v>
      </c>
      <c r="D53" s="1">
        <v>1000000002</v>
      </c>
      <c r="E53" s="4" t="s">
        <v>91</v>
      </c>
      <c r="F53" s="4" t="s">
        <v>92</v>
      </c>
      <c r="G53" s="4" t="s">
        <v>93</v>
      </c>
      <c r="H53" s="5">
        <v>42548</v>
      </c>
      <c r="I53" s="5">
        <v>44373</v>
      </c>
      <c r="J53" s="1" t="s">
        <v>94</v>
      </c>
      <c r="K53" s="1" t="s">
        <v>75</v>
      </c>
      <c r="L53" s="1">
        <v>1</v>
      </c>
      <c r="M53" s="1" t="s">
        <v>75</v>
      </c>
      <c r="N53" s="4">
        <v>775.98</v>
      </c>
      <c r="O53" s="4" t="s">
        <v>77</v>
      </c>
      <c r="P53" s="9" t="s">
        <v>95</v>
      </c>
      <c r="Q53" s="9" t="s">
        <v>96</v>
      </c>
      <c r="R53" s="9" t="s">
        <v>95</v>
      </c>
      <c r="S53" s="1" t="s">
        <v>97</v>
      </c>
      <c r="T53" s="10" t="s">
        <v>98</v>
      </c>
      <c r="U53" s="12" t="s">
        <v>34</v>
      </c>
      <c r="V53" s="13">
        <v>30</v>
      </c>
    </row>
    <row r="54" customHeight="1" spans="1:22">
      <c r="A54" s="1">
        <v>1000000002</v>
      </c>
      <c r="B54" s="1" t="s">
        <v>22</v>
      </c>
      <c r="C54" s="1" t="s">
        <v>23</v>
      </c>
      <c r="D54" s="1">
        <v>1000000002</v>
      </c>
      <c r="E54" s="4" t="s">
        <v>91</v>
      </c>
      <c r="F54" s="4" t="s">
        <v>92</v>
      </c>
      <c r="G54" s="4" t="s">
        <v>93</v>
      </c>
      <c r="H54" s="5">
        <v>42548</v>
      </c>
      <c r="I54" s="5">
        <v>44373</v>
      </c>
      <c r="J54" s="1" t="s">
        <v>94</v>
      </c>
      <c r="K54" s="1" t="s">
        <v>75</v>
      </c>
      <c r="L54" s="1">
        <v>1</v>
      </c>
      <c r="M54" s="1" t="s">
        <v>75</v>
      </c>
      <c r="N54" s="4">
        <v>775.98</v>
      </c>
      <c r="O54" s="4" t="s">
        <v>77</v>
      </c>
      <c r="P54" s="9" t="s">
        <v>95</v>
      </c>
      <c r="Q54" s="9" t="s">
        <v>96</v>
      </c>
      <c r="R54" s="9" t="s">
        <v>95</v>
      </c>
      <c r="S54" s="1" t="s">
        <v>97</v>
      </c>
      <c r="T54" s="10" t="s">
        <v>98</v>
      </c>
      <c r="U54" s="12" t="s">
        <v>52</v>
      </c>
      <c r="V54" s="13">
        <v>10</v>
      </c>
    </row>
    <row r="55" customHeight="1" spans="1:22">
      <c r="A55" s="1">
        <v>1000000002</v>
      </c>
      <c r="B55" s="1" t="s">
        <v>22</v>
      </c>
      <c r="C55" s="1" t="s">
        <v>23</v>
      </c>
      <c r="D55" s="1">
        <v>1000000002</v>
      </c>
      <c r="E55" s="4" t="s">
        <v>91</v>
      </c>
      <c r="F55" s="4" t="s">
        <v>92</v>
      </c>
      <c r="G55" s="4" t="s">
        <v>93</v>
      </c>
      <c r="H55" s="5">
        <v>42548</v>
      </c>
      <c r="I55" s="5">
        <v>44373</v>
      </c>
      <c r="J55" s="1" t="s">
        <v>94</v>
      </c>
      <c r="K55" s="1" t="s">
        <v>75</v>
      </c>
      <c r="L55" s="1">
        <v>1</v>
      </c>
      <c r="M55" s="1" t="s">
        <v>75</v>
      </c>
      <c r="N55" s="4">
        <v>775.98</v>
      </c>
      <c r="O55" s="4" t="s">
        <v>77</v>
      </c>
      <c r="P55" s="9" t="s">
        <v>95</v>
      </c>
      <c r="Q55" s="9" t="s">
        <v>96</v>
      </c>
      <c r="R55" s="9" t="s">
        <v>95</v>
      </c>
      <c r="S55" s="1" t="s">
        <v>97</v>
      </c>
      <c r="T55" s="10" t="s">
        <v>98</v>
      </c>
      <c r="U55" s="12" t="s">
        <v>36</v>
      </c>
      <c r="V55" s="13">
        <v>20</v>
      </c>
    </row>
    <row r="56" customHeight="1" spans="1:22">
      <c r="A56" s="1">
        <v>1000000002</v>
      </c>
      <c r="B56" s="1" t="s">
        <v>22</v>
      </c>
      <c r="C56" s="1" t="s">
        <v>23</v>
      </c>
      <c r="D56" s="1">
        <v>1000000002</v>
      </c>
      <c r="E56" s="4" t="s">
        <v>91</v>
      </c>
      <c r="F56" s="4" t="s">
        <v>92</v>
      </c>
      <c r="G56" s="4" t="s">
        <v>93</v>
      </c>
      <c r="H56" s="5">
        <v>42548</v>
      </c>
      <c r="I56" s="5">
        <v>44373</v>
      </c>
      <c r="J56" s="1" t="s">
        <v>94</v>
      </c>
      <c r="K56" s="1" t="s">
        <v>75</v>
      </c>
      <c r="L56" s="1">
        <v>1</v>
      </c>
      <c r="M56" s="1" t="s">
        <v>75</v>
      </c>
      <c r="N56" s="4">
        <v>775.98</v>
      </c>
      <c r="O56" s="4" t="s">
        <v>77</v>
      </c>
      <c r="P56" s="9" t="s">
        <v>95</v>
      </c>
      <c r="Q56" s="9" t="s">
        <v>96</v>
      </c>
      <c r="R56" s="9" t="s">
        <v>95</v>
      </c>
      <c r="S56" s="1" t="s">
        <v>97</v>
      </c>
      <c r="T56" s="10" t="s">
        <v>98</v>
      </c>
      <c r="U56" s="12" t="s">
        <v>37</v>
      </c>
      <c r="V56" s="13">
        <v>36</v>
      </c>
    </row>
    <row r="57" customHeight="1" spans="1:22">
      <c r="A57" s="1">
        <v>1000000002</v>
      </c>
      <c r="B57" s="1" t="s">
        <v>22</v>
      </c>
      <c r="C57" s="1" t="s">
        <v>23</v>
      </c>
      <c r="D57" s="1">
        <v>1000000002</v>
      </c>
      <c r="E57" s="4" t="s">
        <v>91</v>
      </c>
      <c r="F57" s="4" t="s">
        <v>92</v>
      </c>
      <c r="G57" s="4" t="s">
        <v>93</v>
      </c>
      <c r="H57" s="5">
        <v>42548</v>
      </c>
      <c r="I57" s="5">
        <v>44373</v>
      </c>
      <c r="J57" s="1" t="s">
        <v>94</v>
      </c>
      <c r="K57" s="1" t="s">
        <v>75</v>
      </c>
      <c r="L57" s="1">
        <v>1</v>
      </c>
      <c r="M57" s="1" t="s">
        <v>75</v>
      </c>
      <c r="N57" s="4">
        <v>775.98</v>
      </c>
      <c r="O57" s="4" t="s">
        <v>77</v>
      </c>
      <c r="P57" s="9" t="s">
        <v>95</v>
      </c>
      <c r="Q57" s="9" t="s">
        <v>96</v>
      </c>
      <c r="R57" s="9" t="s">
        <v>95</v>
      </c>
      <c r="S57" s="1" t="s">
        <v>97</v>
      </c>
      <c r="T57" s="10" t="s">
        <v>98</v>
      </c>
      <c r="U57" s="12" t="s">
        <v>42</v>
      </c>
      <c r="V57" s="13">
        <v>40</v>
      </c>
    </row>
    <row r="58" customHeight="1" spans="1:22">
      <c r="A58" s="1">
        <v>1000000002</v>
      </c>
      <c r="B58" s="1" t="s">
        <v>22</v>
      </c>
      <c r="C58" s="1" t="s">
        <v>23</v>
      </c>
      <c r="D58" s="1">
        <v>1000000002</v>
      </c>
      <c r="E58" s="4" t="s">
        <v>91</v>
      </c>
      <c r="F58" s="4" t="s">
        <v>92</v>
      </c>
      <c r="G58" s="4" t="s">
        <v>93</v>
      </c>
      <c r="H58" s="5">
        <v>42548</v>
      </c>
      <c r="I58" s="5">
        <v>44373</v>
      </c>
      <c r="J58" s="1" t="s">
        <v>94</v>
      </c>
      <c r="K58" s="1" t="s">
        <v>75</v>
      </c>
      <c r="L58" s="1">
        <v>1</v>
      </c>
      <c r="M58" s="1" t="s">
        <v>75</v>
      </c>
      <c r="N58" s="4">
        <v>775.98</v>
      </c>
      <c r="O58" s="4" t="s">
        <v>77</v>
      </c>
      <c r="P58" s="9" t="s">
        <v>95</v>
      </c>
      <c r="Q58" s="9" t="s">
        <v>96</v>
      </c>
      <c r="R58" s="9" t="s">
        <v>95</v>
      </c>
      <c r="S58" s="1" t="s">
        <v>97</v>
      </c>
      <c r="T58" s="10" t="s">
        <v>98</v>
      </c>
      <c r="U58" s="12" t="s">
        <v>64</v>
      </c>
      <c r="V58" s="13">
        <v>30</v>
      </c>
    </row>
    <row r="59" customHeight="1" spans="1:22">
      <c r="A59" s="1">
        <v>1000000002</v>
      </c>
      <c r="B59" s="1" t="s">
        <v>22</v>
      </c>
      <c r="C59" s="1" t="s">
        <v>23</v>
      </c>
      <c r="D59" s="1">
        <v>1000000002</v>
      </c>
      <c r="E59" s="4" t="s">
        <v>91</v>
      </c>
      <c r="F59" s="4" t="s">
        <v>92</v>
      </c>
      <c r="G59" s="4" t="s">
        <v>93</v>
      </c>
      <c r="H59" s="5">
        <v>42548</v>
      </c>
      <c r="I59" s="5">
        <v>44373</v>
      </c>
      <c r="J59" s="1" t="s">
        <v>94</v>
      </c>
      <c r="K59" s="1" t="s">
        <v>75</v>
      </c>
      <c r="L59" s="1">
        <v>1</v>
      </c>
      <c r="M59" s="1" t="s">
        <v>75</v>
      </c>
      <c r="N59" s="4">
        <v>775.98</v>
      </c>
      <c r="O59" s="4" t="s">
        <v>77</v>
      </c>
      <c r="P59" s="9" t="s">
        <v>95</v>
      </c>
      <c r="Q59" s="9" t="s">
        <v>96</v>
      </c>
      <c r="R59" s="9" t="s">
        <v>95</v>
      </c>
      <c r="S59" s="1" t="s">
        <v>97</v>
      </c>
      <c r="T59" s="10" t="s">
        <v>98</v>
      </c>
      <c r="U59" s="12" t="s">
        <v>43</v>
      </c>
      <c r="V59" s="13">
        <v>30</v>
      </c>
    </row>
    <row r="60" customHeight="1" spans="1:22">
      <c r="A60" s="1">
        <v>1000000002</v>
      </c>
      <c r="B60" s="1" t="s">
        <v>22</v>
      </c>
      <c r="C60" s="1" t="s">
        <v>23</v>
      </c>
      <c r="D60" s="1">
        <v>1000000002</v>
      </c>
      <c r="E60" s="4" t="s">
        <v>91</v>
      </c>
      <c r="F60" s="4" t="s">
        <v>92</v>
      </c>
      <c r="G60" s="4" t="s">
        <v>93</v>
      </c>
      <c r="H60" s="5">
        <v>42548</v>
      </c>
      <c r="I60" s="5">
        <v>44373</v>
      </c>
      <c r="J60" s="1" t="s">
        <v>94</v>
      </c>
      <c r="K60" s="1" t="s">
        <v>75</v>
      </c>
      <c r="L60" s="1">
        <v>1</v>
      </c>
      <c r="M60" s="1" t="s">
        <v>75</v>
      </c>
      <c r="N60" s="4">
        <v>775.98</v>
      </c>
      <c r="O60" s="4" t="s">
        <v>77</v>
      </c>
      <c r="P60" s="9" t="s">
        <v>95</v>
      </c>
      <c r="Q60" s="9" t="s">
        <v>96</v>
      </c>
      <c r="R60" s="9" t="s">
        <v>95</v>
      </c>
      <c r="S60" s="1" t="s">
        <v>97</v>
      </c>
      <c r="T60" s="10" t="s">
        <v>98</v>
      </c>
      <c r="U60" s="12" t="s">
        <v>99</v>
      </c>
      <c r="V60" s="13">
        <v>5</v>
      </c>
    </row>
  </sheetData>
  <autoFilter ref="U1:U60"/>
  <dataValidations count="29">
    <dataValidation type="custom" allowBlank="1" showInputMessage="1" prompt="最小销售单位" sqref="K2 K3 K5 K6 K7 K9 K10 K11 K29 K31 K33 K35 K37 K40 K43 K46 K49">
      <formula1>DC1</formula1>
    </dataValidation>
    <dataValidation type="custom" allowBlank="1" showInputMessage="1" prompt="投标企业组织机构代码" sqref="P2 P3:P12">
      <formula1>DC1</formula1>
    </dataValidation>
    <dataValidation type="custom" allowBlank="1" showInputMessage="1" prompt="投标企业名称" sqref="Q2 Q3:Q12">
      <formula1>DC1</formula1>
    </dataValidation>
    <dataValidation type="custom" allowBlank="1" showInputMessage="1" prompt="生产企业组织机构代码" sqref="R2 R3:R12">
      <formula1>DC1</formula1>
    </dataValidation>
    <dataValidation type="custom" allowBlank="1" showInputMessage="1" prompt="生产企业名称" sqref="S2 S3:S12">
      <formula1>DC1</formula1>
    </dataValidation>
    <dataValidation type="custom" allowBlank="1" showInputMessage="1" prompt="规格型号" sqref="T2 T18 T20 T35 T37 T40 T3:T12 T23:T27 T29:T30 T32:T33 T42:T45 T47:T49">
      <formula1>DC1</formula1>
    </dataValidation>
    <dataValidation type="custom" allowBlank="1" showInputMessage="1" prompt="合同约定量" sqref="F4 F9 F12 F13 F14 F15 F16 F17 F19 F21 F22 F28 F31 F34 F36 F38 F39 F41 F46 F50">
      <formula1>#REF!</formula1>
    </dataValidation>
    <dataValidation type="custom" allowBlank="1" showInputMessage="1" prompt="注册证有效期止" sqref="I4 I9 I12 I13 I14 I15 I27 I28 I31 I34 I36 I38 I39 I41 I46 I16:I26">
      <formula1>#REF!</formula1>
    </dataValidation>
    <dataValidation type="custom" allowBlank="1" showInputMessage="1" prompt="最小销售单位" sqref="K4 K8 K12 K13 K14 K15 K16 K17 K18 K19 K20 K21 K22 K23 K24 K25 K26 K27 K28 K30 K32 K34 K36 K38 K39 K41 K42 K44 K45 K47 K48 K50">
      <formula1>#REF!</formula1>
    </dataValidation>
    <dataValidation type="custom" allowBlank="1" showInputMessage="1" prompt="注册证有效期起" sqref="H13 H14 H15 J28 J30 J32 J34 J36 J38 J39 J41 J43 J45 J47 J49 H16:H27">
      <formula1>#REF!</formula1>
    </dataValidation>
    <dataValidation type="custom" allowBlank="1" showInputMessage="1" prompt="产品转换比" sqref="L13 L14 L15 L28 L30 L32 L34 L36 L38 L40 L42 L44 L46 L48 L16:L27">
      <formula1>#REF!</formula1>
    </dataValidation>
    <dataValidation type="custom" allowBlank="1" showInputMessage="1" prompt="产品最小包装单位" sqref="M13 M14 M15 M16 M17 M18 M19 M20 M21 M22 M23 M24 M25 M26 M27 M28 M30 M32 M34 M36 M38 M39 M41 M42 M44 M45 M47 M48 M50">
      <formula1>#REF!</formula1>
    </dataValidation>
    <dataValidation type="custom" allowBlank="1" showInputMessage="1" prompt="规格型号" sqref="T16 T17 T19 T21 T22 T28 T31 T34 T36 T38 T39 T41 T46 T13:T15">
      <formula1>#REF!</formula1>
    </dataValidation>
    <dataValidation type="custom" allowBlank="1" showInputMessage="1" prompt="合同约定量" sqref="F18 F20 F35 F37 F40 F2:F3 F5:F8 F10:F11 F23:F27 F29:F30 F32:F33 F42:F45 F47:F49">
      <formula1>DC1</formula1>
    </dataValidation>
    <dataValidation type="custom" allowBlank="1" showInputMessage="1" prompt="注册证有效期起" sqref="J29 J31 J33 J35 J37 J40 J42 J44 J46 J48 J50">
      <formula1>DC28</formula1>
    </dataValidation>
    <dataValidation type="custom" allowBlank="1" showInputMessage="1" prompt="产品转换比" sqref="L29 L31 L33 L35 L37 L39 L41 L43 L45 L47 L49 L2:L12 L50:L60">
      <formula1>DC1</formula1>
    </dataValidation>
    <dataValidation type="custom" allowBlank="1" showInputMessage="1" prompt="产品最小包装单位" sqref="M29 M31 M33 M35 M37 M40 M43 M46 M49 M2:M12">
      <formula1>DC1</formula1>
    </dataValidation>
    <dataValidation type="custom" allowBlank="1" showInputMessage="1" prompt="注册证有效期止" sqref="I32 I33 I35 I37 I40 I2:I3 I5:I8 I10:I11 I29:I30 I42:I45 I47:I49">
      <formula1>DC1</formula1>
    </dataValidation>
    <dataValidation type="custom" allowBlank="1" showInputMessage="1" prompt="导入第三方数据唯一标识" sqref="A2:A60">
      <formula1>DC1</formula1>
    </dataValidation>
    <dataValidation type="custom" allowBlank="1" showInputMessage="1" prompt="大目录名称" sqref="B2:B60 C2:C60">
      <formula1>DC1</formula1>
    </dataValidation>
    <dataValidation type="custom" allowBlank="1" showInputMessage="1" prompt="大目录名称" sqref="D2:D60">
      <formula1>DD1</formula1>
    </dataValidation>
    <dataValidation type="custom" allowBlank="1" showInputMessage="1" prompt="注册证有效期起" sqref="H2:H12">
      <formula1>DC1</formula1>
    </dataValidation>
    <dataValidation type="custom" allowBlank="1" showInputMessage="1" prompt="产品名称" sqref="J2:J12">
      <formula1>DC1</formula1>
    </dataValidation>
    <dataValidation type="custom" allowBlank="1" showInputMessage="1" prompt="产品名称" sqref="J16:J27">
      <formula1>#REF!</formula1>
    </dataValidation>
    <dataValidation type="custom" allowBlank="1" showInputMessage="1" prompt="合同约定量" sqref="O2:O14 O15:O26 O27:O38 O50:O51">
      <formula1>DM1</formula1>
    </dataValidation>
    <dataValidation type="custom" allowBlank="1" showInputMessage="1" prompt="投标企业组织机构代码" sqref="P13:P15 P16:P27 P28:P38 P39:P49">
      <formula1>#REF!</formula1>
    </dataValidation>
    <dataValidation type="custom" allowBlank="1" showInputMessage="1" prompt="投标企业名称" sqref="Q13:Q15 Q16:Q27 Q28:Q38 Q39:Q49">
      <formula1>#REF!</formula1>
    </dataValidation>
    <dataValidation type="custom" allowBlank="1" showInputMessage="1" prompt="生产企业组织机构代码" sqref="R13:R15 R16:R27 R28:R38 R39:R49">
      <formula1>#REF!</formula1>
    </dataValidation>
    <dataValidation type="custom" allowBlank="1" showInputMessage="1" prompt="生产企业名称" sqref="S13:S15 S16:S27 S28:S38 S39:S49">
      <formula1>#REF!</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耗材报量签订合同数据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Dary_wu</cp:lastModifiedBy>
  <dcterms:created xsi:type="dcterms:W3CDTF">2021-12-18T01:24:00Z</dcterms:created>
  <dcterms:modified xsi:type="dcterms:W3CDTF">2021-12-22T16:34:51Z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2052-3.9.3.6359</vt:lpwstr>
  </property>
  <property fmtid="{D5CDD505-2E9C-101B-9397-08002B2CF9AE}" pid="3" name="ICV">
    <vt:lpwstr>A909BE2498A74D3C989DDBCA98044C02</vt:lpwstr>
  </property>
</Properties>
</file>